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2018-2020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<sst xmlns="http://schemas.openxmlformats.org/spreadsheetml/2006/main" count="628" uniqueCount="453">
  <si>
    <t>აქტივობა</t>
  </si>
  <si>
    <t>განხორციელების ვადა</t>
  </si>
  <si>
    <t>შესრულების კრიტერიუმები/ინდიკატორები</t>
  </si>
  <si>
    <t>სტრატეგიული მიზანი 1: სამეცნიერო კვლევითი და ინოვაციური საქმიანობის განვითარება</t>
  </si>
  <si>
    <t>სამეცნიერო კვლევებისა და განვითარების დეპარტამენტი, ფაკულტეტები</t>
  </si>
  <si>
    <t xml:space="preserve">პლაგიატის საპრევენციო და ცნობიერების ამაღლებისაკენ მიმართული ღონისძიებების ჩატარება  </t>
  </si>
  <si>
    <t>ჩატარებული ღონისძიებების რაოდენობა</t>
  </si>
  <si>
    <t>პლაგიატის შემთხვევების გამოვლენა და შესაბამისი რეაგირება</t>
  </si>
  <si>
    <t>პლაგიატის გამოვლენილი შემთხვევების  რაოდენობა</t>
  </si>
  <si>
    <t>#</t>
  </si>
  <si>
    <t xml:space="preserve">საუნივერსიტეტო მინიმალური სამეცნიერო სტანდარტი </t>
  </si>
  <si>
    <t xml:space="preserve">დამტკიცებულია საუნივერსიტეტო მინიმალური სამეცნიერო სტანდარტი </t>
  </si>
  <si>
    <t xml:space="preserve">შემუშავებულია შესაბამისი მექანიზმი
</t>
  </si>
  <si>
    <t>Start up-ების ხელშეწმწყობი მექანიზმის შემუშავება</t>
  </si>
  <si>
    <t>Start up-ების ხელშეწმწყობი მექანიზმის ამოქმედება</t>
  </si>
  <si>
    <t xml:space="preserve">Spin-off კომპანიების რაოდენობა;
Start up-ების რაოდენობა;
Spin-off კომპანიებიდან, Start up-ებიდან და სხვა კვლევითი პროექტებიდან შემოსული მატერიალური სარგებლის მაჩვენებელი;
</t>
  </si>
  <si>
    <t>აკადემიური და სამეცნიერო პერსონალის სამეცნიერო-კვლევითი საქმიანობის წახალისების სისტემის შექმნა</t>
  </si>
  <si>
    <t>აკადემიური და სამეცნიერო პერსონალის სამეცნიერო-კვლევითი პროექტების რაოდენობა</t>
  </si>
  <si>
    <t>ფართო საზოგადოებისთვის მეცნიერების პოპულარიზაციის მიზნით ღონისძიებების ორგანიზება</t>
  </si>
  <si>
    <t xml:space="preserve">ფართო საზოგადოებისთვის მეცნიერების პოპულარიზაციის მიზნით ჩატარებული ღონისძიებების რაოდენობა, ღონისძიებებში მონაწილეთა რაოდენობა </t>
  </si>
  <si>
    <t>სამივე საფეხურის საგანმანათლებლო პროგრამების განხორციელებაში სამეცნიერო პერსონალის ჩართვა</t>
  </si>
  <si>
    <t>ხარისხის უზრუნველყოფის სამსახური, ფაკულტეტები</t>
  </si>
  <si>
    <t>ბაკალავრების  ხელმძღვანელი/თანახელმძღვანელი სამეცნიერო პერსონალის რაოდენობა</t>
  </si>
  <si>
    <t>მაგისტრანტების ხელმძღვანელი/თანახელმძღვანელი სამეცნიერო პერსონალის რაოდენობა</t>
  </si>
  <si>
    <t>სამივე საფეხურის საგანმანათლებლო პროგრამების განხორციელებაში ჩართული სამეცნიერო პერსონალის რაოდენობა</t>
  </si>
  <si>
    <t>აკადემიური და სამეცნიერო პერსონალის ერთობლივი სამეცნიერო-კვლევითი პროექტების წახალისება</t>
  </si>
  <si>
    <t>აკადემიური და სამეცნიერო პერსონალის ერთობლივი სამეცნიერო-კვლევითი პროექტების რაოდენობა</t>
  </si>
  <si>
    <t>დოქტორანტების ხელმძღვანელი/თანახელმძღვანელი სამეცნიერო პერსონალის რაოდენობა</t>
  </si>
  <si>
    <t xml:space="preserve">ორმაგი და ერთობლივი ხარისხების მიმნიჭებელი სადოქტორო პროგრამების შემუშავება
</t>
  </si>
  <si>
    <t xml:space="preserve">ორმაგი და ერთობლივი ხარისხების მიმნიჭებელი სადოქტორო პროგრამების რაოდენობა
</t>
  </si>
  <si>
    <t xml:space="preserve">ორმაგი და ერთობლივი ხარისხების მიმნიჭებელი სადოქტორო პროგრამების ამოქმედება
</t>
  </si>
  <si>
    <t>დოქტორანტების უცხოელი თანახელმძღვანელების რაოდენობა</t>
  </si>
  <si>
    <t xml:space="preserve">დოქტორანტურის კურსდამთავრებულთათვის მინიჭებული ორმაგი აკადემიური ხარისხის რაოდენობა; ე.წ. კოტუტელის ხელშეკრულებების რაოდენობა </t>
  </si>
  <si>
    <t>სამეცნიერო-კვლევით პროექტებში დოქტორანტების ჩართვა</t>
  </si>
  <si>
    <t>სამეცნიერო-კვლევით პროექტებში ჩართული დოქტორანტების რაოდენობა; დოქტორანტურის გრანტების მფლობელთა რაოდენობა</t>
  </si>
  <si>
    <t>დოქტორანტურის სტუდენტების კმაყოფილების კვლევა</t>
  </si>
  <si>
    <t>დოქტორანტურის კურსდამთავრებულთა  კმაყოფილების კვლევა</t>
  </si>
  <si>
    <t>დოქტორანტურის კურსდამთავრებულთა კმაყოფილების მაჩვენებელი</t>
  </si>
  <si>
    <t>დოქტორანტურის სტუდენტების კმაყოფილების კვლევის მაჩვენებელი</t>
  </si>
  <si>
    <t>დოქტორანტურის კურსდამთავრებულთა  დასაქმების კვლევა</t>
  </si>
  <si>
    <t>დოქტორანტურის კურსდამთავრებულთა დასაქმების მაჩვენებელი</t>
  </si>
  <si>
    <t>ფაკულტეტები, საგარეო ურთიერთობის დეპარტამენტი</t>
  </si>
  <si>
    <t>ფაკულტეტები, საგარეო ურთიერთობის დეპარტამენტი, ხარისხის უზრუნველყოფის სამსახური</t>
  </si>
  <si>
    <t>სადოქტორო სკოლის შექმნის მიზნით მოზიდული თანხების მოცულობა</t>
  </si>
  <si>
    <t>სადოქტორო სკოლის ფუნქციონირებასთან დაკავშირებული საუნივერსიტეტო რეგულაციების შემუშავება</t>
  </si>
  <si>
    <t>სადოქტორო სკოლის ფუნქციონირებასთან დაკავშირებული საუნივერსიტეტო რეგულაციების არსებობა</t>
  </si>
  <si>
    <t>სადოქტორო სკოლის ამოქმედება</t>
  </si>
  <si>
    <t>სადოქტორო სკოლის შექმნის მიზნით თანხების მოზიდვა</t>
  </si>
  <si>
    <t>ხარისხის უზრუნველყოფის სამსახური</t>
  </si>
  <si>
    <t>სადოქტორო სკოლა, სადოქტორო სკოლაში გაერთიანებული სადოქტორო პროგრამების რაოდენობა, სადოქტორო სკოლის სტუდენტთა რაოდენობა</t>
  </si>
  <si>
    <t xml:space="preserve">
სადოქტორო სკოლის სტუდენტთა კმაყოფილების მაჩვენებელი</t>
  </si>
  <si>
    <t>სადოქტორო სკოლის სტუდენტთა კმაყოფილების კვლევა</t>
  </si>
  <si>
    <t>სტრატეგიული მიზანი 2: სამეცნიერო კვლევების ინტეგრირება სასწავლო პროცესში</t>
  </si>
  <si>
    <t>სტუდენტური კონფერენციების ორგანიზება</t>
  </si>
  <si>
    <t>ფაკულტეტები</t>
  </si>
  <si>
    <t>სტუდენტური კონფერენციების რაოდენობა, სტუდენტურ კონფერენციებში მონაწილე ბაკალავრების რაოდენობა,
სტუდენტურ კონფერენციებში მონაწილე მაგისტრანტების რაოდენობა</t>
  </si>
  <si>
    <t>სამეცნიერო-კვლევით პროექტებში ჩართული ბაკალავრების რაოდენობა;
სამეცნიერო-კვლევით პროექტებში ჩართული მაგისტრანტების რაოდენობა</t>
  </si>
  <si>
    <t>სამეცნიერო-კვლევით პროექტებში ბაკალავრიატისა და მაგისტრატურის სტუდენტთა ჩართვა</t>
  </si>
  <si>
    <t>სტუდენტური სამეცნიერო-კვლევითი პროექტების დაფინანსება</t>
  </si>
  <si>
    <t xml:space="preserve">დაფინანსებული სტუდენტური სამეცნიერო-კვლევითი პროექტების რაოდენობა;
სტუდენტურ სამეცნიერო-კვლევით პროექტებზე დახარჯული თანხების მოცულობა; </t>
  </si>
  <si>
    <t>სამეცნიერო კვლევებისა და განვითარების დეპარტამენტი, საფინანსო დეპარტამენტი, ფაკულტეტები</t>
  </si>
  <si>
    <t>სტრატეგიული მიზანი 3: სამეცნიერო-კვლევითი და ინოვაციური საქმიანობის ინტერნაციონალიზაცია</t>
  </si>
  <si>
    <t>უცხოეთის წამყვან უსდ-ებთან და სამეცნიერო-კვლევით ცენტრებთან თანამშრომლობით განხორციელებული სამეცნიერო-კვლევითი გრანტების და ინოვაციური პროექტების რაოდენობა</t>
  </si>
  <si>
    <t>უცხოეთის წამყვან უსდ-ებთან და სამეცნიერო-კვლევით ცენტრებთან თანამშრომლობით განხორციელებული ერთობლივი სამეცნიერო პუბლიკაციების რაოდენობა</t>
  </si>
  <si>
    <t>მსოფლიოს წამყვან უნივერსიტეტებთან და სამეცნიერო კვლევით ცენტრებთან  თანამშრომლობის მემორანდუმებისა და ხელშეკრულებების გაფორმება სამეცნიერო კვლევებისა და ინოვაციების მიმართულებით</t>
  </si>
  <si>
    <t>გაცვლით პროგრამებში მონაწილე სამეცნიერო პერსონალის რაოდენობა</t>
  </si>
  <si>
    <t>მსოფლიოს წამყვან უნივერსიტეტებთან და სამეცნიერო კვლევით ცენტრებთან გაფორმებული თანამშრომლობის მემორანდუმები და ხელშეკრულებები სამეცნიერო კვლევებისა და ინოვაციების მიმართულებით</t>
  </si>
  <si>
    <t>მსოფლიოს წამყვან უნივერსიტეტებთან და სამეცნიერო კვლევით ცენტრებთან თანამშრომლობით სამეცნიერო ღონისძიებების (კონფერენციები, სემინარები, ვორკშოპები და სხვ.) ჩატარება</t>
  </si>
  <si>
    <t>საქართველოს შემსწავლელი მეცნიერებების მიმართულებით ერთობლივი საგანმანათლებლო და სამეცნიერო-კვლევითი პროექტების ხელშეწყობა</t>
  </si>
  <si>
    <t>ერთობლივი საგანმანათლებლო და სამეცნიერო-კვლევითი პროექტების რაოდენობა საქართველოს შემსწავლელი მეცნიერებების მიმართულებით;
ერთობლივი საგანმანათლებლო და სამეცნიერო-კვლევითი ღონისძიებების რაოდენობა; 
ერთობლივ საგანმანათლებლო და სამეცნიერო-კვლევით გაცვლით პროგრამებში მონაწილეთა რაოდენობა</t>
  </si>
  <si>
    <t>სტრატეგიული მიზანი 4: სამეცნიერო-კვლევითი და ინოვაციური ინფასტრუქტურის გაუმჯობესება</t>
  </si>
  <si>
    <t xml:space="preserve">სამეცნიერო-კვლევითი და ინოვაციური ლაბორატორიების შექმნა </t>
  </si>
  <si>
    <t>არსებული სამეცნიერო-კვლევითი ლაბორატორიების მდგომარეობის შესწავლა</t>
  </si>
  <si>
    <t>არსებული სამეცნიერო-კვლევითი და  ლაბორატორიების რეაბილიტაცია</t>
  </si>
  <si>
    <t>რეაბილიტირებული სამეცნიერო-კვლევითი სივრცეების მოცულობა</t>
  </si>
  <si>
    <t>შექმნილი სამეცნიერო-კვლევითი სივრცეების მოცულობა</t>
  </si>
  <si>
    <t>არსებული სამეცნიერო-კვლევითი ლაბორატორიების რეაბილიტაციის გეგმა</t>
  </si>
  <si>
    <t xml:space="preserve">შეძენილი თანამედროვე ტექნიკური აღჭურვილობა;
თანამედროვე ტექნიკური აღჭურვილობის შეძენაზე დახარჯული თანხების მოცულობა
</t>
  </si>
  <si>
    <t>სამეცნიერო-კვლევითი ერთეულები, ფაკულტეტები, სამეცნიერო-კვლევებისა და განვითარების დეპარტამენტი, მატერიალური რესურსების დეპარტამენტი, საფინანსო დეპარტამენტი</t>
  </si>
  <si>
    <t>თითოეულ ფაკულტეტზე დოქტორანტებისთვის გამოყოფილი სამუშაო სივრცე</t>
  </si>
  <si>
    <t>უნივერსიტეტის ბიბლიოთეკაში დამატებული კომპიუტერების რაოდენობა</t>
  </si>
  <si>
    <t>ბიბლიოთეკა, მატერიალური რესურსების დეპარტამენტი, საფინანსო დეპარტამენტი</t>
  </si>
  <si>
    <t>მატერიალური რესურსების დეპარტამენტი, საფინანსო დეპარტამენტი</t>
  </si>
  <si>
    <t>საბიბლიოთეკო ფონდების გამდიდრების საჭიროების დადგენა</t>
  </si>
  <si>
    <t>საბიბლიოთეკო  ფონდების გამდიდრება უახლესი ქართული და უცხოენოვანი სამეცნიერო ლიტერატურით, სამეცნიერო-პერიოდული გამოცემებით, საერთაშორისო ელექტრონული ბაზებით</t>
  </si>
  <si>
    <t>საბიბლიოთეკო  ფონდების გამდიდრება საერთაშორისო ელექტრონული ბაზებით</t>
  </si>
  <si>
    <t>წვდომა საერთაშორისო სამეცნიერო ელექტრონულ ბაზებზე; 
საერთაშორისო სამეცნიერო ელექტრონული ბაზების გამოყენების მაჩვენებელი; 
სამეცნიერო ლიტერატურის, პერიოდული გამოცემების, საერთაშორისო ელექტრონული ბაზების შეძენაზე დახარჯული თანხები</t>
  </si>
  <si>
    <t>შეძენილი ქართული და უცხოენოვანი სამეცნიერო ლიტერატურის რაოდენობა;
შეძენილი უახლესი სამეცნიერო პერიოდიკის რაოდენობა, დახარჯული თანხები</t>
  </si>
  <si>
    <t>ფაკულტეტები, სამეცნიერო-კვლევებითი ერთეულები, ბიბლიოთეკა, მატერიალური რესურსების დეპარტამენტი, საფინანსო დეპარტამენტი</t>
  </si>
  <si>
    <t>საბიბლიოთეკო ფონდების გამდიდრების გეგმა</t>
  </si>
  <si>
    <t>უნივერსიტეტის საბიბლიოთეკო ფონდებში დაცული უნიკალური გამოცემების რესტავრაცია</t>
  </si>
  <si>
    <t>უნივერსიტეტის საბიბლიოთეკო ფონდებში დაცული უნიკალური გამოცემების რესტავრაციისთვის გარედან თანხის მოზიდვა</t>
  </si>
  <si>
    <t>რესტავრირებისთვის გარედან მოზიდული თანხები</t>
  </si>
  <si>
    <t>რესტავრირებული გამოცემების რაოდენობა;
გამოცემების რესტავრირებაზე დახარჯული თანხები</t>
  </si>
  <si>
    <t xml:space="preserve">სტრატეგიული მიზანი 5: საგანმანათლებლო პროგრამების მოდერნიზაცია </t>
  </si>
  <si>
    <t>საგანმანათლელო პროგრამების აკრედიტაცია სსიპ განათლების ხარისხის განვითარების ეროვნული ცენტრის მიერ</t>
  </si>
  <si>
    <t>საგანმანათლებლო პროგრამების დამტკიცება აკადემიური საბჭოს მიერ</t>
  </si>
  <si>
    <t>აკრედიტებული საგანმანათლელო პროგრამების რაოდენობა</t>
  </si>
  <si>
    <t>განახლებული საგანმანათლელო პროგრამების რაოდენობა</t>
  </si>
  <si>
    <t>აკადემიური საბჭოს მიერ დამტკიცებული საგანმანათლელო პროგრამების რაოდენობა</t>
  </si>
  <si>
    <t>ფაკულტეტები, ხარისხის უზრუნველყოფის სამსახური</t>
  </si>
  <si>
    <t>იმ საგანმანათლებლო პროგრამების იდენტიფიცირება, რომლებიც გაივლიან აკრედიტაციას უცხოეთის აღიარებული სააკრედიტაციო სააგენტოების მიერ</t>
  </si>
  <si>
    <t>იმ საგანმანათლებლო პროგრამების მოდიფიცირება, რომლებიც გაივლიან აკრედიტაციას უცხოეთის აღიარებული სააკრედიტაციო სააგენტოების მიერ</t>
  </si>
  <si>
    <t>იდენტიფიცირებული საგანმანათლებლო პროგრამების რაოდენობა</t>
  </si>
  <si>
    <t>უცხოეთის აღიარებული სააკრედიტაციო სააგენტოების მიერ აკრედიტებული საგანმანათლებლო პროგრამების რაოდენობა</t>
  </si>
  <si>
    <t>საგანმანათლელო პროგრამების მოდერნიზაცია საზოგადოების, მეცნიერების და შრომის ბაზრის მოთხოვნებთან შესაბამისობაში</t>
  </si>
  <si>
    <t>სტუდენტთა და კურსდამთავრებულთა დასაქმების  კვლევა</t>
  </si>
  <si>
    <t xml:space="preserve">
კურსდამთვრებულთა დიპლომის საშუალო ქულა (GPA)</t>
  </si>
  <si>
    <t>დასაქმებულ სტუდენტთა და კურსდამთავრებულთა რაოდენობა</t>
  </si>
  <si>
    <t>ხარისხის უზრუნველყოფის სამსახური, სასწავლო პროცესების მართვის დეპარტამენტი, ფაკულტეტები</t>
  </si>
  <si>
    <t>ბილინგვური საგანმანათლებლო პროგრამების განვითარება</t>
  </si>
  <si>
    <t>უცხოენოვანი საგანმანათლებლო პროგრამების  განვითარება</t>
  </si>
  <si>
    <t>ორმაგი და ერთობლივი ხარისხების მიმნიჭებელი საგანმანათლებლო პროგრამების განვითარება</t>
  </si>
  <si>
    <t>ხარისხის უზრუნველყოფის სამსახური, სტუდენტთა კარიერული განვითარების ცენტრი, ფაკულტეტები</t>
  </si>
  <si>
    <t>აკადემიური და მოწვეული პერსონალის, მასწავლებლების პროფესიული განვითარების ღონისძიებების რაოდენობა; 
პროფესიული განვითარების ღონისძიებების მონაწილე აკადემიური და მოწვეული პერსონალის, მასწავლებლების რაოდენობა; 
სწავლისა და სწავლების მეთოდებით სტუდენტთა კმაყოფილების მაჩვენებელი</t>
  </si>
  <si>
    <t>აკადემიური და მოწვეული პერსონალის, მასწავლებლებისთვის პროფესიული განვითარების ღონისძიებების ჩატარება</t>
  </si>
  <si>
    <t>ხარისხის უზრუნველყოფის სამსახური, პერსონალის მართვის დეპარტამენტი, ფაკულტეტები</t>
  </si>
  <si>
    <t>ელექტრონული სასწავლო კურსების შემუშავება</t>
  </si>
  <si>
    <t>ელექტრონული სასწავლო კურსების დანერგვა</t>
  </si>
  <si>
    <t>ელექტრონული სასწავლო კურსების რაოდენობა (moodle-ს პლატფორმაზე)</t>
  </si>
  <si>
    <t>ელექტრონული სასწავლო კურსების მოხმარების მაჩვენებელი</t>
  </si>
  <si>
    <t xml:space="preserve">სწავლების შერეული მეთოდით წარმართულ კურსებში უცხოელი ლექტორების ჩართვა </t>
  </si>
  <si>
    <t>სწავლების შერეული მეთოდით წარმართული კურსების შემუშავება</t>
  </si>
  <si>
    <t xml:space="preserve">
შერეული მეთოდით წარმართული სასწავლო კურსების რაოდენობა</t>
  </si>
  <si>
    <t>შერეული მეთოდით წარმართულ სასწავლო კურსებში ჩართული უცხოელი ლექტორების რაოდენობა</t>
  </si>
  <si>
    <t>ფაკულტეტები, საინფორმაციო ტექნოლოგიების დეპარტამენტი</t>
  </si>
  <si>
    <t>ფაკულტეტები, საინფორმაციო ტექნოლოგიების დეპარტამენტი, ხარისხის უზრუნველყოფის სამსახური</t>
  </si>
  <si>
    <t>სსსმ და შშმ პირებისთვის ადაპტირებული სასწავლო რესურსების შემუშავება</t>
  </si>
  <si>
    <t>სსსმ და შშმ პირებისთვის ინდივიდუალური სასწავლო გეგმების შემუშავება</t>
  </si>
  <si>
    <t>სსსმ და შშმ პირებისთვის შექმნილი ინდივიდუალური სასწავლო გეგმები</t>
  </si>
  <si>
    <t>სსსმ და შშმ პირების საგანმანათლებლო პროცესით კმაყოფილების კვლევა</t>
  </si>
  <si>
    <t>სსსმ და შშმ პირების საგანმანათლებლო პროცესით კმაყოფილების მაჩვენებელი</t>
  </si>
  <si>
    <t>საგანმანათლებლო პროცესში ჩართული სსსმ და შშმ პირების რაოდენობა,
სსსმ და შშმ პირებისთვის ადაპტირებული სასწავლო რესურსების არსებობა</t>
  </si>
  <si>
    <t>პროფესიული პროგრამების პრიორიტეტული მიმართულებების იდენტიფიცირება</t>
  </si>
  <si>
    <t>იდენტიფიცირებული პრიორიტეტული მიმართულებები პროფესიული პროგრამების განსავითარებლად</t>
  </si>
  <si>
    <t>პროფესიული პროგრამების დამტკიცება აკადემიური საბჭოს მიერ</t>
  </si>
  <si>
    <t>პროფესიული პროგრამების აკრედიტაცია სსიპ განათლების ხარისხის განვითარების ეროვნული ცენტრის მიერ</t>
  </si>
  <si>
    <t>პროფესიული სტუდენტების კმაყოფილების კვლევა</t>
  </si>
  <si>
    <t>განახლებული პროფესიული პროგრამების რაოდენობა</t>
  </si>
  <si>
    <t>პროფესიული პროგრამების მოდიფიცირება</t>
  </si>
  <si>
    <t>აკადემიური საბჭოს მიერ დამტკიცებული პროფესიული პროგრამების რაოდენობა</t>
  </si>
  <si>
    <t>პროფესიული პროგრამების განხორციელებისთვის აუცილებელი ტექნიკური აღჭურვა</t>
  </si>
  <si>
    <t>პროფესიული პროგრამების ფარგლებში შეძენილი ტექნიკური აღჭურვილობა</t>
  </si>
  <si>
    <t>ფაკულტეტები, მატერიალური რესურსების დეპარტამენტი, ხარისხის უზრუნველყოფის სამსახური</t>
  </si>
  <si>
    <t xml:space="preserve">აკრედიტებული პროფესიული პროგრამების რაოდენობა; </t>
  </si>
  <si>
    <t>პროფესიული სტუდენტების რაოდენობა, პროფესიული სტუდენტების გამოკითხვის მაჩვენებლები</t>
  </si>
  <si>
    <t>სტრატეგიული მიზანი 6: საგანმანათლებლო საქმიანობის ინტერნაციონალიზაცია</t>
  </si>
  <si>
    <t>ბილინგვური საგანმანათლებლო პროგრამების რაოდენობა, გაცემული დიპლომების რაოდენობა, სტუდენტების რაოდენობა</t>
  </si>
  <si>
    <t>ორმაგი და ერთობლივი ხარისხების მიმნიჭებელი საგანმანათლებლო პროგრამების რაოდენობა, გაცემული დიპლომების რაოდენობა,  სტუდენტების რაოდენობა</t>
  </si>
  <si>
    <t>უცხოენოვანი საგანმანათლებლო პროგრამების პროგრამების რაოდენობა, გაცემული დიპლომების რაოდენობა, გაცემული დიპლომების რაოდენობა,  სტუდენტების რაოდენობა</t>
  </si>
  <si>
    <t>უცხოურ ენებზე შეთავაზებული სასწავლო კურსების/მოდულების/პროგრამების შემუშავება</t>
  </si>
  <si>
    <t>უცხოურ ენებზე შეთავაზებული სასწავლო კურსების/მოდულების/პროგრამების ამოქმედება</t>
  </si>
  <si>
    <t>უცხოურ ენებზე შეთავაზებულ სასწავლო კურსებზე/მოდულებზე/პროგრამებზე სტუდენტების რაოდენობა</t>
  </si>
  <si>
    <t>უცხოურ ენებზე შეთავაზებული სასწავლო კურსების/მოდულების/პროგრამების რაოდენობა</t>
  </si>
  <si>
    <t>უცხოურ ენებზე სახელმძღვანელოების, სამეცნიერო ნაშრომებისა და სამეცნიერო პერიოდიკის შემუშავება და გამოცემა</t>
  </si>
  <si>
    <t>უცხოურ ენებზე გამოცემული უახლესი სახელმძღვანელოების, სამეცნიერო ნაშრომებისა და სამეცნიერო პერიოდიკის რაოდენობა</t>
  </si>
  <si>
    <t>სტუდენტების ხელშეწყობა უცხოური ენის ცოდნის დამადასტურებელი საერთაშორისო სერტიფიკატის მოსაპოვებლად</t>
  </si>
  <si>
    <t>უცხოური ენის ცოდნის დამადასტურებელი საერთაშორისო სერტიფიკატების მქონე სტუდენტების ზრდის მაჩვენებელი</t>
  </si>
  <si>
    <t>ხარისხის უზრუნველყოფის სამსახური, ფაკულტეტები, ენების ცენტრი</t>
  </si>
  <si>
    <t>უცხოეთის წამყვან უნივერსიტეტებთან თანამშრომლობის ხელშეკრულებები</t>
  </si>
  <si>
    <t>უცხოეთის წამყვან უნივერსიტეტებთან საგანმანათლებლო სფეროში თანამშრომლობის ხელშეწყობა</t>
  </si>
  <si>
    <t>უცხოეთის წამყვან უნივერსიტეტებთან თანამშრომლობით  საგანმანათლებლო პროექტების ხელშეწყობა (მათ შორის ტემპუსის, ერაზმუს მუნდუსის და ერაზმუს+ის ფარგლებში)</t>
  </si>
  <si>
    <t xml:space="preserve">უცხოეთის წამყვან უნივერსიტეტებთან თანამშრომლობით განხორციელებული საგანმანათლებლო პროექტების რაოდენობა </t>
  </si>
  <si>
    <t>უცხოეთის წამყვან უნივერსიტეტებთან თანამშრომლობით სეზონური სკოლების ორგანიზება</t>
  </si>
  <si>
    <t>საერთაშორისო სეზონური სკოლების რაოდენობა; სკოლების განმახორციელებელი ქართველი და უცხოელი ლექტორების რაოდენობა;
საერთაშორისო სეზონური სკოლების მონაწილე ქართველი და უცხოელი სტუდენტების რაოდენობა;
საერთაშორისო სეზონურო სკოლების ორგანიზებისთვის მოზიდული თანხების მოცულობა</t>
  </si>
  <si>
    <t>ერთიანი ეროვნული გამოცდების/საერთო სამაგისტრო გამოცდის ჩაბარების გარეშე ჩარიცხული უცხო ქვეყნის მოქალაქე სტუდენტების ზრდა</t>
  </si>
  <si>
    <t>უნივერსიტეტში ჩატარებული საერთაშორისო ღონისძიებების რაოდენობა; 
უნივერსიტეტში ჩატარებული საერთაშორისო ღონისძიებების ფინანსური მხარდაჭერის მაჩვენებელი</t>
  </si>
  <si>
    <t>ერთიანი ეროვნული გამოცდების/საერთო სამაგისტრო გამოცდის ჩაბარების გარეშე ჩარიცხული უცხო ქვეყნის მოქალაქე სტუდენტების რაოდენობა</t>
  </si>
  <si>
    <t>უნივერსიტეტში საერთაშორისო ღონისძიებების ჩატარების ხელშეწყობა</t>
  </si>
  <si>
    <t>სტრატეგიული მიზანი 7: მთელი ცხოვრების მანძილზე სწავლის ხელშეწყობა</t>
  </si>
  <si>
    <t>საქართველოს საუნივერსიტეტო უწყვეტი განათლების ასოციაციის დაარსება სხვა უსდ-ებთან თანამშრომლობით</t>
  </si>
  <si>
    <t>საქართველოს საუნივერსიტეტო უწყვეტი განათლების ასოციაციის არსებობა</t>
  </si>
  <si>
    <t>უწყვეტი განათლების ცენტრი</t>
  </si>
  <si>
    <t>უწყვეტი განათლების ტრენინგების/კურსების/პროგრამების/ღონისძიებების რაოდენობა; უწყვეტი განათლების ტრენინგების/კურსების/პროგრამების/ღონისძიებების მონაწილეთა რაოდენობა</t>
  </si>
  <si>
    <t xml:space="preserve">
მოწყვლადი ჯგუფების წარმომადგენელი, სსსმ და შშმ პირების  მონაწილეთა რაოდენობა</t>
  </si>
  <si>
    <t xml:space="preserve">მოწყვლადი ჯგუფების წარმომადგენელი, სსსმ და შშმ პირების ჩართვა უწყვეტი განათლების ტრენინგებში/კურსებში/პროგრამებში/ღონისძიებებში </t>
  </si>
  <si>
    <t>უწყვეტი განათლების ტრენინგების/კურსების/პროგრამების/ღონისძიებების რაოდენობის გაზრდა</t>
  </si>
  <si>
    <t>სტუდენტებისთვის პროფესიული და პიროვნული განვითარების მიზნით შესაბამისი ტრენინგების/კურსების/პროგრამების/ღონისძიებებების ორგანიზება</t>
  </si>
  <si>
    <t>პროფესიული და პიროვნული განვითარების მიზნით შესაბამისი ტრენინგების/კურსების/პროგრამების/ღონისძიებებში მონაწილე სტუდენტების რაოდენობა</t>
  </si>
  <si>
    <t>პროფესიული და პიროვნული განვითარების მიზნით შესაბამისი ტრენინგების/კურსების/პროგრამების/ღონისძიებებში მონაწილე პერსონალის (აკადემიური, სამეცნიერო, მოწვეული, მასწავლებლები) რაოდენობა</t>
  </si>
  <si>
    <t>უნივერსიტეტის პერსონალის  (აკადემიური, სამეცნიერო, მოწვეული, მასწავლებლები) პროფესიული და პიროვნული განვითარების მიზნით შესაბამისი ტრენინგების/კურსების/პროგრამების/ღონისძიებებების ორგანიზება</t>
  </si>
  <si>
    <t>უწყვეტი განათლების ტრენინგების/კურსების/პროგრამების/ღონისძიებების განმახორციელებელი გარედან მოზიდული კადრების რაოდენობა; 
უწყვეტი განათლების ცენტრის მსმენელთა რაოდენობა გარედან კადრების მოზიდვის შემდეგ</t>
  </si>
  <si>
    <t xml:space="preserve">უწყვეტი განათლების ტრენინგების/კურსების/პროგრამების/ღონისძიებების განხორციელების მიზნით შრომისა და განათლების ბაზარზე მოთხოვნადი კადრების მოზიდვა </t>
  </si>
  <si>
    <t>საბავშვო უნივერსიტეტის მიერ ორგანიზებული ღონისძიებების რაოდენობა; საბავშვო უნივერსიტეტის ღონისძიებებში მონაწილე მოსწავლეების რაოდენობა</t>
  </si>
  <si>
    <t>საბავშვო უნივერსიტეტი, უწყვეტი განათლების ცენტრი</t>
  </si>
  <si>
    <t>საბავშვო უნივერსიტეტის მიერ ზოგადსაგანმანათლებლო დაწესებულებების მოსწავლეთათვის ღონისძიებების ჩატარება</t>
  </si>
  <si>
    <t xml:space="preserve">სტრატეგიული მიზანი 8: საგანმანათლებლო ინფრასტრუქტურის გაუმჯობესება </t>
  </si>
  <si>
    <t>საგანმანათლებლო გარემოს (აუდიტორიების, სასწავლო ლაბორატორიების) რეაბილიტაცია</t>
  </si>
  <si>
    <t>საგანმანათლებლო გარემოს (აუდიტორიების, სასწავლო ლაბორატორიების) ინფრასტრუქტურის გაუმჯობესება</t>
  </si>
  <si>
    <t>ფაკულტეტები, მატერიალური რესურსების დეპარტამენტი, საფინანსო დეპარტამენტი</t>
  </si>
  <si>
    <t>რეაბილიტირებული/გარემონტებული საგანმანათლებლო სივრცეების მოცულობა</t>
  </si>
  <si>
    <t>გაუმჯობესებული ინფრასტრუქტურა</t>
  </si>
  <si>
    <t>აუდიტორიების, კაბინეტების, სასწავლო ლაბორატორიების, ბიბლიოთეკების აღჭურვა სასწავლო პროცესში ინფორმაციული ტექნოლოგიების გამოყენების მიზნით (კომპიუტერული ტექნიკა, პროგრამული უზრუნველყოფა და სხვ.)</t>
  </si>
  <si>
    <t>ფაკულტეტები, საინფორმაციო ტექნოლოგიების დეპარტამენტი, ბიბლიოთეკა, მატერიალური რესურსების დეპარტამენტი, საფინანსო დეპარტამენტი</t>
  </si>
  <si>
    <t>კულტურის და სპორტის დეპარტამენტი, მატერიალური რესურსების დეპარტამენტი, საფინანსო დეპარტამენტი</t>
  </si>
  <si>
    <t>კულტურული და სპორტული ღონისძიებებისთვის განკუთვნილი გაუმჯობესებული ინფრასტრუქტურის მოცულობა; 
ინფრასტრუქტურის გაუმჯობესებაზე დახარჯული თანხები</t>
  </si>
  <si>
    <t>კულტურული და სპორტული ღონისძიებებისათვის განკუთვნილი ინფრასტრუქტურის განვითარება</t>
  </si>
  <si>
    <t>სსსმ და შშმ სტუდენტების საჭიროებებთან ადაპტირებული სივრცეების ფართობი;
სსსმ და შშმ სტუდენტების საჭიროებებთან საგანმანათლებლო სივრცის ადაპტაციაზე დახარჯული თანხები</t>
  </si>
  <si>
    <t>სსსმ და შშმ სტუდენტების საჭიროებების შესწავლა ინფრასტრუქტურის კუთხით</t>
  </si>
  <si>
    <t>სსსმ და შშმ სტუდენტების საჭიროებებთან ადაპტირებული სივრცეების შექმნის გეგმა</t>
  </si>
  <si>
    <t>ინფრასტრუქტურის სსსმ და შშმ სტუდენტების საჭიროებებთან ადაპტირება</t>
  </si>
  <si>
    <t>სასწავლო პროცესის მართვის ელექტრონული სისტემის სასწავლო პროცესის მართვის მარეგულირებელ წესებთან შესაბამისობაში მოყვანა</t>
  </si>
  <si>
    <t>ინტერნეტ სერვისის პარამეტრები</t>
  </si>
  <si>
    <t>საინფორმაციო ტექნოლოგიების დეპარტამენტი, მატერიალური რესურსების დეპარტამენტი</t>
  </si>
  <si>
    <t xml:space="preserve">ქართული და უცხოენოვანი სახელმძღვანელოების შეძენა (მათ შორის სილაბუსების შესაბამისად)
</t>
  </si>
  <si>
    <t>შეძენილი ქართული და უცხოენოვანი სახელმძღვანელოების რაოდენობა; ქართული და უცხოენოვანი სახელმძღვანელოების შეძენაზე დახარჯული თანხები</t>
  </si>
  <si>
    <t>უნივერსიტეტების ყველა კორპუსის  ადაპტირება სსსმ და შშმ პირების საჭიროებებისთვის</t>
  </si>
  <si>
    <t>სსსმ და შშმ პირების საჭიროებებისთვის ადაპტირებული სივრცის მოცულობა;
სსსმ და შშმ პირების საჭიროებებისთვის შენობების ადაპტირებაზე დახარჯული თანხები</t>
  </si>
  <si>
    <t xml:space="preserve">სტრატეგიული მიზანი 9: სტუდენტური ცხოვრების განვითარება  </t>
  </si>
  <si>
    <t>სტუდენტთა უფლებებისა და მოვალეობების მკვეთრად განსაზღვრა და შესაბამისი დოკუმენტების დახვეწა</t>
  </si>
  <si>
    <t>იურიდიული დეპარტამენტი, სასწავლო პროცესის მართვის დეპარტამენტი</t>
  </si>
  <si>
    <t>მოდიფიცირებული საუნივერსოტეტო რეგულაციები</t>
  </si>
  <si>
    <t xml:space="preserve">საგანამანთლებლო პროგრამების შემუშავებაში სტუდენტთა ჩართულობის გაზრდა </t>
  </si>
  <si>
    <t xml:space="preserve">საუნივერსიტეტო სერვისების გაუმჯობესების პროცესში სტუდენტთა ჩართულობის გაზრდა </t>
  </si>
  <si>
    <t>ხარისხის უზრუნველყოფის სამსახურის ანგარიში სტუდენტთა ჩართულობის შესახებ;
სტუდენტთა გამოკითხვის შედეგები</t>
  </si>
  <si>
    <t>ტუტორებისთვის კვალიფიკაციის ასამაღლებელი ღონისძიებების ჩატარება</t>
  </si>
  <si>
    <t>სტუდენტებისთვის საკონსულტაციო ღია კარის დღეების ორგანიზაცია</t>
  </si>
  <si>
    <t>ტუტორების კვალიფიკაციის ასამაღლებელი ღონისძიებების რაოდენობა; კვალიფიკაციის ასამაღლებელ ღონისძიებებში მონაწილე ტუტორების რაოდენობა</t>
  </si>
  <si>
    <t>სტუდენტთა მომსახურების სერვისის გაუმჯობესება</t>
  </si>
  <si>
    <t>ჩატარებული ღია კარის დღეების რაოდენობა;
ღია კარის დღეებში მონაწილე სტუდენტების რაოდენობა</t>
  </si>
  <si>
    <t>სტუდენტთა მომსახურებაში დანერგილი „ერთი ფანჯრის“ პრინციპი</t>
  </si>
  <si>
    <t>სტუდენტებისთვის პოტენციური დამსაქმებლების მონაწილეობით საინფორმაციო ღონისძიებების ჩატარება</t>
  </si>
  <si>
    <t xml:space="preserve">კარიერული განვითარების ცენტრის მიერ გატარებული ღონისძიებების რაოდენობა
</t>
  </si>
  <si>
    <t>კარიერული განვითარების ცენტრი</t>
  </si>
  <si>
    <t>პოტენციურ დამსაქმებლებთან სტუდენტთა დასაქმებასთან დაკავშირებული მემორანდუმების გაფორმება</t>
  </si>
  <si>
    <t>პოტენციურ დამსაქმებლებთან გაფორმებული თანამშრომლობის მემორანდუმების რაოდენობა</t>
  </si>
  <si>
    <t>კარიერული განვითარების ცენტრი, ფაკულტეტები</t>
  </si>
  <si>
    <t>კარიერული განვითარების ცენტრის დახმარებით ორგანიზებული სტაჟირებების რაოდენობა;
ფაკულტეტების მიერ ორგანიზებული სტაჟირებების რაოდენობა;
სტაჟირებაგავლილი სტუდენტების რაოდენობა; სტაჟირების გავლის შემდეგ დასაქმებული სტუდენტების რაოდენობა</t>
  </si>
  <si>
    <t>სტუდენტების დასაქმების ხელშეწყობა</t>
  </si>
  <si>
    <t>სტუდენტთა დასაქმების ფორუმების ჩატარება</t>
  </si>
  <si>
    <t>კარიერული განვითარების ცენტრის მომსახურებით მოსარგებლე სტუდენტების რაოდენობა;
კარიერული ცენტრის დახმარებით დასაქმებული სტუდენტების რაოდენობა</t>
  </si>
  <si>
    <t>ორგანიზებული დასაქმების ფორუმების რაოდენობა;
დასაქმების ფორუმებში მონაწილე სტუდენტების რაოდენობა</t>
  </si>
  <si>
    <t>სპორტული და კულტურული ღონისძიებების რაოდენობა;
სპორტული და კულტურული ღონისძიებების დაფინანსებაზე დახარჯული თანხები; 
სპორტულ და კულტურულ ღონისძიებებში მონაწილე სტუდენტების რაოდენობა</t>
  </si>
  <si>
    <t>სტუდენტებისთვის სპორტული და კულტურული ღონისძიებების ორგანიზება</t>
  </si>
  <si>
    <t>კულტურისა და სპორტის დეპარტამენტი</t>
  </si>
  <si>
    <t>მაღალი აკადემიური მოსწრების მქონე სტუდენტებისთვის სტიპენდიების უზრუნველყოფა</t>
  </si>
  <si>
    <t>ფაკულტეტები, სასწავლო პროცესის მართვის დეპარტამენტი, საფინანსო დეპარტამენტი</t>
  </si>
  <si>
    <t>სტუდენტური  გაერთიანებებისა თუ ცალკეული სტუდენტების ინიციატივებისა და პროექტების განხორციელების ფინანსური მხარდაჭერის გაძლიერება</t>
  </si>
  <si>
    <t xml:space="preserve">დაფინანსებული პროექტების რაოდენობა;
დაფინანსებულ პროექტებში მონაწილე სტუდენტების რაოდენობა
</t>
  </si>
  <si>
    <t>ფაკულტეტები, საფინანსო დეპარტამენტი</t>
  </si>
  <si>
    <t>ახალი სტუდენტური საცხოვრებლების შექმნა</t>
  </si>
  <si>
    <t>სტუდენტური საერთო საცხოვრებლით უზრუნველყოფილი სტუდენტების რაოდენობა; 
სტუდენტურ საერთო საცხოვრებელში ადგილების რაოდენობა; 
შექმნილი სტუდენტური საერთო საცხოვრებლის მოცულობა</t>
  </si>
  <si>
    <t>სტუდენტური საერთო საცხოვრებლით უზრუნველყოფილი სტუდენტების რაოდენობა; 
სტუდენტურ საერთო საცხოვრებელში ადგილების რაოდენობა; 
რეაბილიტირებული სტუდენტური საერთო საცხოვრებლის მოცულობა</t>
  </si>
  <si>
    <t xml:space="preserve">სტრატეგიული მიზანი 10: მართვის სისტემის, ადამიანური, მატერიალური და ფინანსური რესურსების განვითარება </t>
  </si>
  <si>
    <t xml:space="preserve">სამთავრობო სტრუქტურებისთვის დაფინანსების ალტერნატიული მოდელის შეთავაზება </t>
  </si>
  <si>
    <t>სამთავრობო სტრუქტურებისთვის შეთავაზებული დაფინანსების ალტერნატიული მოდელი</t>
  </si>
  <si>
    <t>დამატებითი თანხების მოძიება საერთაშორისო დონორი ორგანიზაციებიდან, ქართული ფონდებიდან, ორგანიზაციებიდან ახალგაზრდა კადრების მოზიდვის მიზნით</t>
  </si>
  <si>
    <t>სპეციფიკური ფონდის შექმნა ახალგაზრდა კადრების მოზიდვის მიზნით  მიზნობრივი პროგრამების განსახორციელებლად (პოსტდოქტორანტურა, სტუდენტების მონაწილეობით 
სამეცნიერო-კვლევითი პროექტების დაფინანსება და სხვ.)</t>
  </si>
  <si>
    <t>საფინანსო დეპარტამენტი</t>
  </si>
  <si>
    <t xml:space="preserve">სხვადასხვა დონორი ორგანიზაციებიდან მოზიდული თანხების მოცულობა
</t>
  </si>
  <si>
    <t>ახალგაზრდა კადრების მოზიდვის მიზნობრივი  ფონდის არსებობა და მის მიერ მოზიდული თანხები</t>
  </si>
  <si>
    <t>უნივერსიტეტის სარგებლობაში არსებული უძრავი და მოძრავი ქონების აღწერა</t>
  </si>
  <si>
    <t>უნივერსიტეტის უძრავი და მოძრავი ქონების აღწერის შედეგები</t>
  </si>
  <si>
    <t>უნივერსიტეტის ვებ-გვერდის განახლება ქართულ და ინგლისურ ენებზე</t>
  </si>
  <si>
    <t>უნივერსიტეტის განახლებული ვებგვერდი ქართულ და ინგლისურ ენებზე;  
უნივერსიტეტის ვებგვერდის ხილვადობის ზრდის მაჩვენებელი</t>
  </si>
  <si>
    <t>უნივერსიტეტის პერსონალის ელექტრონული პორტალის არსებობა</t>
  </si>
  <si>
    <t>უნივერსიტეტის პერსონალის ელექტრონულ პორტალზე აკადემიური, სამეცნიერო, ადმინისტრაციული და დამხმარე პერსონალის შესახებ განთავსებული ინფორმაცია</t>
  </si>
  <si>
    <t>საინფორმაციო ტექნოლოგიების დეპარტამენტი, პერონალის მართვის დეპარტამენტი, ფაკულტეტები</t>
  </si>
  <si>
    <t>ადმინისტრაციული, დამხმარე, აკადემიური, სამეცნიერო, მოწვეული პერსონალის, მასწავლებლების შეფასების სისტემის შექმნა</t>
  </si>
  <si>
    <t>ადმინისტრაციული, დამხმარე, აკადემიური, სამეცნიერო, მოწვეული პერსონალის, მასწავლებლების შეფასება</t>
  </si>
  <si>
    <t xml:space="preserve">ადმინისტრაციული, დამხმარე, აკადემიური, სამეცნიერო, მოწვეული პერსონალის, მასწავლებლების შეფასების სისტემის არსებობა
</t>
  </si>
  <si>
    <t xml:space="preserve">შეფასებული პერსონალის რაოდენობა;
პერსონალის შეფასების მაჩვენებლები
</t>
  </si>
  <si>
    <t>აკადემიური პერსონალის შერჩევის წესისა და კრიტერიუმების მოდიფიცირება</t>
  </si>
  <si>
    <t>აკადემიური პერსონალის კონკურსის გზით შერჩევის განახლებული/მოდერნიზებული წესი და კრიტერიუმები</t>
  </si>
  <si>
    <t>უნივერსიტეტის ადმინისტრაცია</t>
  </si>
  <si>
    <t>უნივერსიტეტის სტრატეგიული განვითარების გეგმის შესაბამისი სამოქმედო გეგმები და მათი შესრულების ძირითადი ინდიკატორები (KPI)</t>
  </si>
  <si>
    <t>უნივერსიტეტის საგანმანათლებლო და სამეცნიერო-კვლევითი საქმიანობის შეფასების სისტემის არსებობა;
უნივერსიტეტის საგანმანათლებლო და სამეცნიერო-კვლევითი საქმიანობის შეფასების მაჩვენებლები</t>
  </si>
  <si>
    <t>უნივერსიტეტის ვებ-გვერდისა და სოციალური ქსელების მეშვეობით შიდა და გარე კომუნიკაციის გაუმჯობესება</t>
  </si>
  <si>
    <t>უნივერსიტეტის ვებგვერდის, სოციალური ქსელების მომხმარებელთა რაოდენობა</t>
  </si>
  <si>
    <t>უნივერსიტეტის გაზეთის ცნობადობის ამაღლება საზოგადოებაში</t>
  </si>
  <si>
    <t>უნივერსიტეტი გაზეთის ცნობადობის ზრდის მაჩვენებელი</t>
  </si>
  <si>
    <t>უნივერსიტეტის გაზეთი, საზოგადოებასთან ურთიერთობის სამსახური</t>
  </si>
  <si>
    <t>ეროვნულ და საერთაშორისო გამოფენებსა და ბაზრობებში უნივერსიტეტის მონაწილეობის გაზრდა</t>
  </si>
  <si>
    <t>ეროვნულ და საერთაშორისო გამოფენებსა და ბაზრობებში უნივერსიტეტის მონაწილეობის მაჩვენებელი</t>
  </si>
  <si>
    <t>პროფესიული საუნივერსიტეტო სპორტული გუნდების წამახალისებელი ღონისძიებები; 
პროფესიული საუნივერსიტეტო სპორტული გუნდების სპორტული მაჩვენებლები</t>
  </si>
  <si>
    <t>პროფესიული საუნივერსიტეტო სპორტული გუნდების ხელშეწყობა</t>
  </si>
  <si>
    <t>კურსდამთავრებულთა წინსვლის, პროფესიული განვითარებისა და დასაქმების კვლევა</t>
  </si>
  <si>
    <t>უცხოეთში მოღვაწე კურსდამთავრებულთა საუნივერსიტეტო ცხოვრებაში მონაწილეობის მაჩვენებელი</t>
  </si>
  <si>
    <t>უცხოეთში მოღვაწე კურსდამთავრებულთა საუნივერსიტეტო ცხოვრებაში ჩართვა</t>
  </si>
  <si>
    <t>კურსდამთავრებულთა წინსვლის, პროფესიული განვითარებისა და დასაქმების კვლევის შედეგები (tracer study)</t>
  </si>
  <si>
    <t>„ქართული უნივერსიტეტის საზოგადოების“ წევრთა რაოდენობის ზრდა</t>
  </si>
  <si>
    <t>„ქართული უნივერსიტეტის საზოგადოების“ წევრთა რაოდენობა</t>
  </si>
  <si>
    <t>"ქართული უნივერსიტეტის საზოგადოება"</t>
  </si>
  <si>
    <t>„ქართული უნივერსიტეტის საზოგადოების“ მიერ ჩატარებული ღონისძიებების რაოდენობა</t>
  </si>
  <si>
    <t>„ქართული უნივერსიტეტის საზოგადოების“ მიერ სხვადასხვა სახის ღონისძიებების ორგანიზება</t>
  </si>
  <si>
    <t xml:space="preserve">
უნივერსიტეტის საგანმანათლებლო და სამეცნიერო-კვლევითი საქმიანობის საერთაშორისო პოპულარიზაციის მიზნით  საინფორმაციო ბეჭდური მასალის მომზადება</t>
  </si>
  <si>
    <t>საზოგადოებასთან ურთიერთობის სამსახური</t>
  </si>
  <si>
    <t xml:space="preserve">
უნივერსიტეტის საგანმანათლებლო და სამეცნიერო-კვლევითი საქმიანობის საერთაშორისო პოპულარიზაციის მიზნით მომზადებული საინფორმაციო ბეჭდური მასალის არსებობა 
</t>
  </si>
  <si>
    <t>უნივერსიტეტის შესახებ უცხოურ მედიასა და სოციალურ ქსელებში გამოქვეყნებული მასალები</t>
  </si>
  <si>
    <t>უნივერსიტეტის შესახებ უცხოურ მედიასა და სოციალურ ქსელებში  მასალების პერიოდული გამოქვეყნება</t>
  </si>
  <si>
    <t>ხარისხის უზრუნველყოფის პროცესში გარე დაინტერესებული მხარეების ჩართვა</t>
  </si>
  <si>
    <t>ხარისხის უზრუნველყოფის პროცესში უცხოელი სპეციალისტების ჩართვა</t>
  </si>
  <si>
    <t xml:space="preserve">ხარისხის უზრუნველყოფის პროცესში ჩართული უცხოელი სპეციალისტების რაოდენობა </t>
  </si>
  <si>
    <t>ინსტიტუციური შეფასება ევროპის უნივერსიტეტების ასოციაციის ინსტიტუციური შეფასების პროგრამის ფარგლებში</t>
  </si>
  <si>
    <t>ინსტიტუციური შეფასების შედეგი</t>
  </si>
  <si>
    <t>ხარისხის უზრუნველყოფის პროცესში ჩართული გარე დაინტერესებული მხარეების რაოდენობა</t>
  </si>
  <si>
    <t>დანერგილი EFQM – „ხარისხის მენეჯმენტის ევროპული ფონდის“ – მოდელი</t>
  </si>
  <si>
    <t>EFQM – „ხარისხის მენეჯმენტის ევროპული ფონდის“ – მოდელის დანერგვა</t>
  </si>
  <si>
    <t>საერთაშორისო რანჟირების სისტემებში მონაწილეობის მაჩვენებელი;
უნივერსიტეტის ადგილი საერთაშორისო რანჟირების სისტემებში</t>
  </si>
  <si>
    <t>საერთაშორისო რანჟირების სისტემებში უნივერსიტეტის ადგილის გაუმჯობესებისთვის საჭიროებების დადგენა და შესაბამისი ღონისძიებების დაგეგმვა</t>
  </si>
  <si>
    <t>საერთაშორისო რანჟირების სისტემებში უნივერსიტეტის ადგილის გაუმჯობესებისთვის შესაბამისი ღონისძიებების გატარება</t>
  </si>
  <si>
    <t>საერთაშორისო რანჟირების სისტემებში უნივერსიტეტის ადგილის გაუმჯობესებისთვის შემუშავებული გეგმა</t>
  </si>
  <si>
    <t>ხარისხის უზრუნველყოფის სამსახური, უნივერსიტეტის ადმინისტრაცია, ფაკულტეტები</t>
  </si>
  <si>
    <t>ადამიანური და მატერიალური რესურსი</t>
  </si>
  <si>
    <t>შენიშვნა</t>
  </si>
  <si>
    <t>2018 წლის I კვარტალი</t>
  </si>
  <si>
    <t>2018 წლის II კვარტალი</t>
  </si>
  <si>
    <t>2018 წლის III კვარტალი</t>
  </si>
  <si>
    <t>2018 წლის IV კვარტალი</t>
  </si>
  <si>
    <t>2019 წელი</t>
  </si>
  <si>
    <t>2020 წელი</t>
  </si>
  <si>
    <t>არ საჭიროებს ფინანსურ რესურს</t>
  </si>
  <si>
    <t>ხარისხის უზრუნველყოფის სამსახური, სამეცნიერო კვლევებისა და განვითარების დეპარტამენტი, საინფორმაციო ტექნოლოგიების დეპარტამენტი, ფაკულტეტები, დამოუკიდებელი სამეცნიერო კვლევითი ინსტიტუტები</t>
  </si>
  <si>
    <t>ხარისხის უზრუნველყოფის სამსახური, საზოგადოებასთან ურთიერთობის დეპარტამენტი, სამეცნიერო კვლევებისა და განვითარების დეპარტამენტი, საინფორმაციო ტექნოლოგიების დეპარტამენტი, ფაკულტეტები, დამოუკიდებელი სამეცნიერო კვლევითი ინსტიტუტები</t>
  </si>
  <si>
    <t>საინფორმაციო ტექნოლოგიების დეპარტამენტი, საზოგადოებასთან ურთიერთობის დეპარტამენტი</t>
  </si>
  <si>
    <t>საერთო საუნივერსიტეტო მინიმალური სამეცნიერო სტანდარტის დამტკიცება და დანერგვა</t>
  </si>
  <si>
    <t>ხარისხის უზრუნველყოფის სამსახური, სამეცნიერო კვლევებისა და განვითარების დეპარტამენტი, პერსონალის მართვის დეპარტამენტი, ფაკულტეტები, დამოუკიდებელი სამეცნიერო კვლევითი ინსტიტუტები, საფინანსო დეპარტამენტი</t>
  </si>
  <si>
    <t>მაღალი რეიტინგის სამეცნიერო პუბლიკაციების გამოქვეყნების ხელშემწყობი მექანიზმის შემუშავება და დანერგვა</t>
  </si>
  <si>
    <t xml:space="preserve">შემუშავებულია მაღალი რეიტინგის სამეცნიერო პუბლიკაციების გამოქვეყნების ხელშემწყობი მექანიზმი; გამოქვეყნებული სამეცნიერო პუბლიკაციების რაოდენობა მაღალრეიტინგულ სამეცნიერო ჟურნალებში (საერთაშორისო  ბიბლიომეტრიული ბაზების მიხედვით (SCOPUS, WoS);
</t>
  </si>
  <si>
    <t>ახალგაზრდა მეცნიერებისა და ნებისმიერი დაინტერესებული პირისათვის ბიბლიომეტრიული ბაზების სარგებლობა/გამოყენებაზე ტრენინგების/კონსულტაციების ჩატარება</t>
  </si>
  <si>
    <t>ახალგაზრდა მეცნიერებისა და ნებისმიერი დაინტერესებული პირისათვის ბიბლიომეტრიული ბაზების სარგებლობა/გამოყენებაზე ჩატარებული ტრენინგები/კონსულტაციები;</t>
  </si>
  <si>
    <t>სამეცნიერო კვლევებისა და განვითარების დეპარტამენტი, ფაკულტეტები, ხარისხის უზრუნველყოფის სამსახური, საფინანსო დეპარტამენტი, ფაკულტეტები, დამოუკიდებელი სამეცნიერო კვლევითი ინსტიტუტები</t>
  </si>
  <si>
    <t>კომერციალიზაციის პოტენციალის მქონე გამოყენებითი და ტექნოლოგიური კვლევების ხელშეწყობა. (მაგალითად ბიუჯეტში თანადაფინანსების არსებობა ასეთი პროექტების მოპოვებისთვის)</t>
  </si>
  <si>
    <t>აკადემიური და სამეცნიერო პერსონალის სამეცნიერო-კვლევითი და ინოვაციური საქმიანობის ხელშეწყობა განსაკუთრებით იმ მიმართულებით, რომლებიც უშუალოდ უკავშირდება ქვეყნის ეროვნულ და სტრატეგიულ მიზნებს და ეკონომიკურ განვითარებას, აგრეთვე იმ მიმართულებებით, სადაც უნივერსიტეტს მდიდარი ტრადიცია და განვითარების პოტენციალი აქვს.</t>
  </si>
  <si>
    <t>ფინანსური რესურსი (2018-2020)</t>
  </si>
  <si>
    <t xml:space="preserve">
STI დაფინანსება სახელმწიფო, საერთაშორისო და კერძო წყაროებიდან;
STI დაფინანსება კვლევის კომერციალიზაციიდან;
</t>
  </si>
  <si>
    <t>კომერციალიზაციის პოტენციალის მქონე გამოყენებითი და ტექნოლოგიური კვლევების ხელშემწყობის ამსახველი დოკუმენტი
კომერციალიზაციის პოტენციალის მქონე გამოყენებითი და ტექნოლოგიური კვლევებისთვის ბიუჯეტიდან გამოყოფილი თანადაფინანსების მოცულობა;</t>
  </si>
  <si>
    <t xml:space="preserve">საერთაშორისო ელექტრონულ ბაზებში განთავსებული პერიოდული გამოცემების რაოდენობა; </t>
  </si>
  <si>
    <t>აკადემიური და სამეცნიერო პერსონალის ადმინისტრაციული და ფინანსური მხარდაჭერის მექანიზმის შემუშავება და ამოქმედება იმ სამეცნიერო-პერიოდული გამოცემების მომზადებაში, რომლებიც აკმაყოფილებს საერთაშორისო ელექტრონული ბაზების მოთხოვნებს</t>
  </si>
  <si>
    <t>პოსტდოქტორანტების დაფინანსების მექანიზმის განვითარება</t>
  </si>
  <si>
    <t xml:space="preserve">შემუშავებულია პოსტდოქტორანტების დაფინანსების მექანიზმი;პოსტდოქტორანტების რაოდენობა;
პოსტდოქტორანტების დაფინანსებაზე დახარჯული თანხების მოცულობა; 
პოსტდოქტორანტების მიერ მოპოვებული გრანტების რაოდენობა;
სამეცნიერო-კვლევით პროექტებში ჩართული პოსტდოქტორანტების რაოდენობა;
პოსტდოქტორანტების მიერ გამოცემული სამეცნიერო ნაშრომების რაოდენობა; 
საგანმანათლებლო პროცესში ჩართული პოსტდოქტორანტების რაოდენობა; 
</t>
  </si>
  <si>
    <t>სამეცნიერო პროდუქტის კომერციალიზაციის, საპატენტო და საავტორო უფლებების დაცვის მექანიზმების შემუშავება და ამოქმედება</t>
  </si>
  <si>
    <t xml:space="preserve">შემუშავებულია შესაბამისი მექანიზმი, პატენტების რაოდენობა;
</t>
  </si>
  <si>
    <t>სამეცნიერო კვლევებისა და განვითარების დეპარტამენტი, ფაკულტეტები, ხარისხის უზრუნველყოფის სამსახური, საფინანსო დეპარტამენტი, ფაკულტეტები, დამოუკიდებელი სამეცნიერო კვლევითი ინსტიტუტები, იურიდიული დეპარტამენტი, საგარეო ურთიერთობების დეპარტამენტი</t>
  </si>
  <si>
    <t xml:space="preserve">შემუშავებულია შესაბამისი მექანიზმი; ბიზნესსა და უნივერსიტეტს შორის გაფორმებული თანამშრომლობითი ხელშეკრულებების რაოდენობა;
ბიზნესსა და უნივერსიტეტს შორის არსებული თანამშრომლობის პირობებში განხორციელებული პროექტების რაოდენობა;
ბიზნესისა და უნივერსიტეტის თანამშრომლობით შემუშავებულ პროექტებში სტუდენტთა ჩართულობის მაჩვენებელი;
ბიზნესისა და უნივერსიტეტის თანამშრომლობით შემუშავებული პროექტებიდან უნივერსიტეტში შემოსული მატერიალური სარგებლის მაჩვენებელი
</t>
  </si>
  <si>
    <t>უმაღლესი განათლების, მეცნიერებისა და მეწარმეობის კავშირის გაძლიერებისა და მეცნიერების კომერციალიზაციის ხელშემწყობი მექანიზმის შემუშავება და  ამოქმედება</t>
  </si>
  <si>
    <t xml:space="preserve">სამეცნიერო კვლევებისა და განვითარების დეპარტამენტი, ფაკულტეტები, ხარისხის უზრუნველყოფის სამსახური, საფინანსო დეპარტამენტი, ფაკულტეტები, დამოუკიდებელი სამეცნიერო კვლევითი ინსტიტუტები, </t>
  </si>
  <si>
    <t>უნივერსიტეტის სახელფასო პოლიტიკის განმსაზღვრელი დოკუმენტის შემუშავება და ამოქმედება</t>
  </si>
  <si>
    <t>ხარისხის უზრუნველყოფის სამსახური, სამეცნიერო კვლევებისა და განვითარების დეპარტამენტი, ფაკულტეტები, საფინანსო დეპარტამენტი, ფაკულტეტები, დამოუკიდებელი სამეცნიერო კვლევითი ინსტიტუტები, საზოგადოებასთან ურთიერთობის დეპარტამენტი, უწყვეტი განათლების ცენტრი</t>
  </si>
  <si>
    <t>მეცნიერებისა და ინოვაციების კვირეულის/ფესტივალის ფარგლებში ჩატარებული ღონისძიებების რაოდენობა</t>
  </si>
  <si>
    <t xml:space="preserve"> ხარისხის უზრუნველყოფის სამსახური, სამეცნიერო კვლევებისა და განვითარების დეპარტამენტი, ფაკულტეტები,  საფინანსო დეპარტამენტი, ფაკულტეტები, დამოუკიდებელი სამეცნიერო კვლევითი ინსტიტუტები, იურიდიული დეპარტამენტი, საგარეო ურთიერთობების დეპარტამენტი, სამრეწველო ინოვაციების ლაბორატორია და ბიზნეს ინკუბატორი</t>
  </si>
  <si>
    <t>ხარისხის უზრუნველყოფის სამსახური, სამეცნიერო კვლევებისა და განვითარების დეპარტამენტი, ფაკულტეტები, საფინანსო დეპარტამენტი, ფაკულტეტები, დამოუკიდებელი სამეცნიერო კვლევითი ინსტიტუტები, საზოგადოებასთან ურთიერთობის დეპარტამენტი, უწყვეტი განათლების ცენტრი, კულტურისა და სპორტის დეპარტამენტი</t>
  </si>
  <si>
    <t>პლაგიატის საწინააღმდეგო პროგრამული უზრუნველყოფის დანერგვის მიზნით საჭირო მოსამზადებელი სამუშაოების განხორციელება და დანერგვა</t>
  </si>
  <si>
    <t>გადამზადებული პერონალის რაოდენობა, დაწესებულებაში მოქმედი პლაგიატის საწინააღმდეგო პროგრამული უზრუნველყოფა</t>
  </si>
  <si>
    <t xml:space="preserve">
სტუდენტური სამეცნიერო-კვლევითი გრანტების მოცულობა
</t>
  </si>
  <si>
    <t>უნივერსიტეტის ბიუჯეტში სამეცნიერო-კვლევითი საქმიანობისთვის გამოყოფილი რესურსი</t>
  </si>
  <si>
    <t>უნივერსიტეტის სახელფასო პოლიტიკის განმსაზღრელი ახალი წესი, 
სამეცნიერო კვლევისთვის წახალისებული აკადემიური და სამეცნიერო პერსონალის რაოდენობა</t>
  </si>
  <si>
    <t>ხარისხის უზრუნველყოფის სამსახური, სამეცნიერო კვლევებისა და განვითარების დეპარტამენტი, ფაკულტეტები, საფინანსო დეპარტამენტი,  დამოუკიდებელი სამეცნიერო კვლევითი ინსტიტუტები, იურიდიული დეპარტამენტი</t>
  </si>
  <si>
    <t>მსოფლიოს წამყვან უნივერსიტეტებთან  და სამეცნიერო-კვლევით ცენტრებთან თანამშრომლობით ერთობლივი სამეცნიერო პუბლიკაციების  ხელშეწყობა</t>
  </si>
  <si>
    <t>მსოფლიოს წამყვან უნივერსიტეტებთან  და სამეცნიერო-კვლევით ცენტრებთან თანამშრომლობით სამეცნიერო გრანტებში მონაწილეობის ხელშეწყობა</t>
  </si>
  <si>
    <t>ხარისხის უზრუნველყოფის სამსახური, საგარეო ურთიერთობების დეპარამენტი, სამეცნიერო კვლევებისა და განვითარების დეპარტამენი, ფაკულტეტები, დამოუკიდებელი სამეცნიერო კვლევითი ინსტიტუტები</t>
  </si>
  <si>
    <t>გაცვლით პროგრამებში სამეცნიერო პერსონალის მონაწილეობა</t>
  </si>
  <si>
    <t xml:space="preserve">მსოფლიოს წამყვან უნივერსიტეტებთან და სამეცნიერო კვლევით ცენტრებთან თანამშრომლობით საქართველოსა და უცხოეთში ჩატარებული საერთაშორისო სამეცნიერო ღონისძიებები ჩატარებული საერთაშორისო ღონისძიებების რაოდენობა, რომელთა პროგრამები/თეზისები/საკონფერენციო მასალები (სრული სახით სტატიები) ბილინგვური ან უცხოენოვანი ელექტრონული ან ბეჭდური სახით მიწოდებულია თსუ ბიბლიოთეკებისთვის; </t>
  </si>
  <si>
    <t>ხარისხის უზრუნველყოფის სამსახური, სამეცნიერო კვლევებისა და განვითარების დეპარტამენი, ფაკულტეტები, დამოუკიდებელი სამეცნიერო კვლევითი ინსტიტუტები, საფინანსო დეპარტამენტი</t>
  </si>
  <si>
    <t xml:space="preserve">ხარისხის უზრუნველყოფის სამსახური, სამეცნიერო კვლევებისა და განვითარების დეპარტამენი, ფაკულტეტები, დამოუკიდებელი სამეცნიერო კვლევითი ინსტიტუტები, </t>
  </si>
  <si>
    <t>გაცვლით პროგრამებში მონაწილე დოქტორანტების რაოდენობა; Erasmus + საერთაშორისო კრედიტ მობილობის პროგრამაზე გაკეთებული განაცხადების რაოდენობა</t>
  </si>
  <si>
    <t>Erasmus + ICM funds</t>
  </si>
  <si>
    <t>ხარისხის უზრუნველყოფის სამსახური, სამეცნიერო კვლევებისა და განვითარების დეპარტამენტი, ფაკულტეტები, დამოუკიდებელი სამეცნიერო კვლევითი ინსტიტუტები</t>
  </si>
  <si>
    <t>სამეცნიერო კვლევებისა და განვითარების დეპარტამენტი, ფაკულტეტები, პერსონალის მართვის დეპარტამენტი, საფინანსო დეპარტამენტი</t>
  </si>
  <si>
    <t>სამეცნიერო კვლევებისა და განვითარების დეპარტამენტი, ფაკულტეტები, დამოუკიდებელი სამეცნიერო კვლევითი ინსტიტუტები</t>
  </si>
  <si>
    <t>გაცვლით პროგრამებში  დოქტორანტების ჩართულობა</t>
  </si>
  <si>
    <t>სტუდენტთა კარიერული განვითარების ცენტრი, ხარისხის უზრუნველყოფის სამსახური, ფაკულტეტები</t>
  </si>
  <si>
    <t>სამეცნიერო კვლევებისა და განვითარების დეპარტამენი, ფაკულტეტები, საფინანსო დეპარტამენტი, საგარეო ურთიერთობების დეპარტამენტი</t>
  </si>
  <si>
    <t>სამეცნიერო-კვლევითი ერთეულები, ფაკულტეტები, სამეცნიერო-კვლევებისა და განვითარების დეპარტამენტი, მატერიალური რესურსების დეპარტამენტი, საფინანსო დეპარტამენტი, საინფორმაციო ტექნოლოგიების დეპარტამენტი</t>
  </si>
  <si>
    <t>სამეცნიერო-კვლევითი და ინოვაციური ლაბორატორიების ტექნიკით აღჭურვის საჭიროების შესწავლა და აღჭურვა თანამედროვე ტექნიკით</t>
  </si>
  <si>
    <t xml:space="preserve">
თანამედროვე ტექნიკური აღჭურვილობის რაოდენობა
თანამედროვე ტექნიკური აღჭურვილობის შეძენაზე დახარჯული თანხების მოცულობა</t>
  </si>
  <si>
    <t xml:space="preserve">სამეცნიერო-კვლევითი ერთეულები, ფაკულტეტები, სამეცნიერო-კვლევებისა და განვითარების დეპარტამენტი, მატერიალური რესურსების დეპარტამენტი, საფინანსო დეპარტამენტი, </t>
  </si>
  <si>
    <t>უნივერსიტეტის ბალანსზე არსებული (მათ შორის, სამეცნიერო-კვლევითი ერთეულების) ინფრასტრუქტურის შესწავლა</t>
  </si>
  <si>
    <t>უნივერსიტეტის ბალანსზე არსებული (მათ შორის, სამეცნიერო-კვლევითი ერთეულების)  ინფრასტრუქტურის განახლება-განვითარება</t>
  </si>
  <si>
    <t xml:space="preserve"> ინფრასტრუქტურის განახლების/რეაბილიტაციის/განვითარების გეგმა</t>
  </si>
  <si>
    <t>ინფრასტრუქტურის განახლებული/რეაბილიტირებული/განვითარებული მოცულობა; 
ინფრასტრუქტურის განახლება/რეაბილიტაცია/განვითარებაზე დახარჯული თანხების მოცულობა</t>
  </si>
  <si>
    <t>თითოეულ ფაკულტეტზე დოქტორანტებისთვის სამუშაო სივრცის განვითარება</t>
  </si>
  <si>
    <t>ფაკულტეტები, სამეცნიერო-კვლევებისა და განვითარების დეპარტამენტი, მატერიალური რესურსების დეპარტამენტი, საფინანსო დეპარტამენტი, საინფორმაციო ტექნოლოგიების დეპარტამენტი</t>
  </si>
  <si>
    <t>ბიბლიოთეკა, მატერიალური რესურსების დეპარტამენტი, საფინანსო დეპარტამენტი, საინფორმაციო ტექნოლოგიების დეპარტამენტი</t>
  </si>
  <si>
    <t>უნივერსიტეტის ბიბლიოთეკის კომპიუტერული ტექნიკის განახლება საჭიროების შემთხვევაში</t>
  </si>
  <si>
    <t>ხარისხის უზრუნველყოფის სამსახური, ფაკულტეტები, სასწავლო პროცესის მართვის დეპარტამენტი, საზოგადოებასთან ურთიერთობის დეპარტამენტი, საგარეო ურთიერთობების დეპარტამენტი</t>
  </si>
  <si>
    <t>სასწავლო პროცესის მართვის  მარეგულირებელ წესები; ელექტრონული სისტემა;</t>
  </si>
  <si>
    <t>ხარისხის უზრუნველყოფის სამსახური, საინფორმაციო ტექნოლოგიების დეპარტამენტი, ფაკულტეტები; სასწავლო პროცესის მართვის დეპარტამენტი,</t>
  </si>
  <si>
    <t>უნივერსიტეტის სტუდენტებისა და პერსონალისათვის უწყვეტი ინტერნეტ სერვისების მიწოდება</t>
  </si>
  <si>
    <t>ფაკულტეტები, ხარისხის უზრუნველყოფის სამსახური, ბიბლიოთეკა, საფინანსო დეპარტამენტი</t>
  </si>
  <si>
    <t>ხარისხის უზრუნველყოფის სამსახური, სტუდენტური ომბუდსმენი, იურიდიული დეპარტამენტი, სასწავლო პროცესის მართვის დეპარტამენტი</t>
  </si>
  <si>
    <t>ფაკულტეტები, საზოგადოებასთან ურთიერთობის დეპარტამენტი</t>
  </si>
  <si>
    <t>ფაკულტეტები, პერსონალის მართვის დეპარტამენტი, უწყვეტი განათლების ცენტრი</t>
  </si>
  <si>
    <t>სასწავლო პროცესის მართვის დეპარტამენტი, ფაკულტეტები</t>
  </si>
  <si>
    <t>სტუდენტთა სტაჟირების ხელშეწყობა</t>
  </si>
  <si>
    <t>კარიერული განვითარების ცენტრი, ფაკულტეტები, პერსონალის მართვის დეპარტამენტი</t>
  </si>
  <si>
    <t xml:space="preserve">მაღალი აკადემიური მოსწრების მქონე სტიპენდიანტი სტუდენტების რაოდენობა;
</t>
  </si>
  <si>
    <t>სოციალურად მოწყვლადი სტუდენტებისთვის  შეღავათების დაწესება</t>
  </si>
  <si>
    <t>შეღავათით მოსარგებლე სოც. მოწყვლადი სტუდენტების რაოდენობა</t>
  </si>
  <si>
    <t>სტუდენტური საცხოვრებლების ინფრასტრუქტურის მუდმივი განახლება</t>
  </si>
  <si>
    <t>საფინანსო დეპარტამენტი, საბჭოები</t>
  </si>
  <si>
    <t>მატერიალური რესურსების დეპარტამენტი, იურიდიული დეპარტამენტი</t>
  </si>
  <si>
    <t>უნივერსიტეტის პერსონალის ელექტრონულ პორტალზე აკადემიური (გარე პორტალი), სამეცნიერო (გარე პორტალი), ადმინისტრაციული(ინტრანეტი) და დამხმარე პერსონალის (ინტრანეტი) შესახებ  ინფორმაციის განთავსება</t>
  </si>
  <si>
    <t xml:space="preserve"> ხარისხის უზრუნველყოფის,თსუ ადმინისტრაცია,  ფაკულტეტები,დამოუკიდებელი სამეცნიერო კვლევითი ინსტიტუტები</t>
  </si>
  <si>
    <t>პერსონალის მართვის დეპარტამენტი, სამეცნიერო კვლევისა და განვითარების დეპარტამენტი, ხარისხის უზრუნველყოფის, იურიდიული დეპარტამენტი, ფაკულტეტები, დამოუკიდებელი სამეცნიერო კვლევითი ინსტიტუტები</t>
  </si>
  <si>
    <t>ხარისხის უზრუნველყოფის სამსახური, პერსონალის მართვის დეპარტამენტი, სამეცნიერო კვლევისა და განვითარების დეპარტამენტი, ფაკულტეტები</t>
  </si>
  <si>
    <t>საოგადოებასთან ურთიერთობის სამსახური</t>
  </si>
  <si>
    <t>კარიერული განვითარების ცენტრი, ფაკულტეტები, საზოგადოებასთან ურთიერთობის დეპარამენტი</t>
  </si>
  <si>
    <t>ფინანასური რესურსი გულისხმობს ასოციაციის რეგისტრაციის ღირებულებას და სხვა უნივერსიტეტების წარმომადგენლებთან საუშაო შეხვედრების კატერინგით უზრუნველყოფის თანხებს.</t>
  </si>
  <si>
    <t>ფინანსური რესურსი მოიცავს მინიმალურ სარეკლამო ხარჯებს 3 წლის განმავლობაში.</t>
  </si>
  <si>
    <t xml:space="preserve">უწყვეტი განათლების მიმართულებით დაფინანსებული პროექტების რაოდენობა; 
უწყვეტი განათლების მიმართულებით არსებული პროექტებიდან მიღებული შემოსავლები; </t>
  </si>
  <si>
    <t xml:space="preserve">სკოლებისათვი დასარიგებელი სადემონსტრაციო მასალების (უნივერსიტეტის სარეკლამო და საინფორმაციო ბუკლეტები, ბროშურები, ა.შ.) ღირებულება; რეგიონებში ტრანსპორტირების ხარჯები ღია კარის დღეების, ლექციების, შეხვედრების ჩასატარებლად; ზაფხულის და ზამთრის სკოლებში მონაწილე, რეგიონებიდან ჩამოსული მოსაწავლეების კვებით  უზრუნველყოფის ხარჯები. </t>
  </si>
  <si>
    <r>
      <t>საერთო საუნივერსიტეტო მინიმალური სამეცნიერო სტანდარტის</t>
    </r>
    <r>
      <rPr>
        <sz val="11"/>
        <rFont val="Sylfaen"/>
        <family val="1"/>
      </rPr>
      <t xml:space="preserve"> განვითარება</t>
    </r>
    <r>
      <rPr>
        <sz val="11"/>
        <color theme="1"/>
        <rFont val="Sylfaen"/>
        <family val="1"/>
      </rPr>
      <t xml:space="preserve"> ყველა დაინტერესებული მხარის მონაწილეობით</t>
    </r>
  </si>
  <si>
    <t xml:space="preserve">ერაზმუს+ პროექტი </t>
  </si>
  <si>
    <t>გარედან მოზიდული თანხები</t>
  </si>
  <si>
    <t xml:space="preserve">სამეცნიერო პერსონალის ჩართვა სასწავლო პროცესში საბაკალავრო ნაშრომების ხელმძღვანელის/თანახელმძღვანელის სტატუსით </t>
  </si>
  <si>
    <t xml:space="preserve">სამეცნიერო პერსონალის ჩართვა სასწავლო პროცესში სამაგისტრო ნაშრომების ხელმძღვანელის/თანახელმძღვანელის სტატუსით </t>
  </si>
  <si>
    <t xml:space="preserve">სამეცნიერო პერსონალის ჩართვა დოქტორანტურის განხორციელების პროცესში სადოქტორო ნაშრომების ხელმძღვანელის/თანახელმძღვანელის სტატუსით </t>
  </si>
  <si>
    <t>უცხოელი სპეციალისტების ჩართვა დოქტორანტურის განხორციელების პროცესში დოქტორანტების  სადოქტორო ნაშრომების თანახელმძღვანელების სტატუსით</t>
  </si>
  <si>
    <t>საგანმანათლებლო პროგრამების აკრედიტაცია უცხოეთის აღიარებული სააკრედიტაციო სააგენტოების მიერ</t>
  </si>
  <si>
    <t>ფაკულტეტების ბიუჯეტი</t>
  </si>
  <si>
    <t xml:space="preserve">სტუდენტთა  აკადემიური მოსწრების სისტემატური კვლევა </t>
  </si>
  <si>
    <t>ადმინისტრაციული ხარჯები</t>
  </si>
  <si>
    <t>ფაკულტეტების ბიუჯეტი, ადმინისტრაციული ხარჯები</t>
  </si>
  <si>
    <t>ასახულია სხვა აქტივობებში</t>
  </si>
  <si>
    <t>სამეცნიერო პორტალის განახლება/უნივერსიტეტის პერსონალის ელექტრონული პორტალის შექმნა (ინტრანეტი, გარე პორტალი)</t>
  </si>
  <si>
    <t>უნივერსიტეტის საგანმანათლებლო და სამეცნიერო-კვლევითი საქმიანობის წესის შემუშავება და დამტკიცება</t>
  </si>
  <si>
    <t>უნივერსიტეტის საგანმანათლებლო და სამეცნიერო-კვლევითი საქმიანობის შეფასება</t>
  </si>
  <si>
    <t>უნივერსიტეტის საგანმანათლებლო და სამეცნიერო-კვლევითი საქმიანობის წესი</t>
  </si>
  <si>
    <t>უნივერსიტეტის სტრატეგიული განვითარების გეგმის შესაბამისი სამწლიანი სამოქმედო გეგმების შემუშავება</t>
  </si>
  <si>
    <t>მეცნიერებისა და ინოვაციების ფესტივალის ფარგლებში ღონისძიებების ჩატარება</t>
  </si>
  <si>
    <t>ინსტიტუტების ბიუჯეტი</t>
  </si>
  <si>
    <t xml:space="preserve">გარედან მოზიდული თანხები </t>
  </si>
  <si>
    <t xml:space="preserve">უწყვეტი განათლების ტრენინგების/კურსების/პროგრამების/ღონისძიებების შესაძლებლობების გაზრდა მარკეტინგის გაუმჯობესებით </t>
  </si>
  <si>
    <t xml:space="preserve">პრაქტიკის/პრაქტიკული უნარების განმავითარებელი კურსების/მოდულების მოდერნიზაცია და/ან ახლის შექმნა </t>
  </si>
  <si>
    <t>შესაბამისი კურსების/მოდულების რაოდენობა</t>
  </si>
  <si>
    <t xml:space="preserve">ფაკულტეტები, ხარისხის უზრუნველყოფის სამსახური </t>
  </si>
  <si>
    <t xml:space="preserve">შუალედური და საბოლოო გამოცდების შედეგების აპელაციის პროცესის მონიტორინგი და, საჭიროების შემთხვევაში, სააპელაციო პროცედურის ცვლილება </t>
  </si>
  <si>
    <t>აპელაციის პროცესის მონიტორინგის შედეგები</t>
  </si>
  <si>
    <t>ფაკულტეტები, ხარისხის უზრუნველყოფის სამსახური, საგამოცდო ცენტრი</t>
  </si>
  <si>
    <t xml:space="preserve">სტუდენტური ომბუდსმენის საქმიანობის გააქტიურება </t>
  </si>
  <si>
    <t>სტუდენტური ომბუდსმენის საქმიანობის ინსტრუქცია;
სტუდენტთა ომბუდსმენის ანგარიში; 
სტუდენტთა გამოკითხვის შედეგები</t>
  </si>
  <si>
    <t>უნივერსიტეტის ყველა შენობის აზომვითი ნახაზების მომზადება</t>
  </si>
  <si>
    <t>ფაკულტეტების, ინსტიტუტების ბიუჯეტი</t>
  </si>
  <si>
    <t xml:space="preserve">ადმინისტრაციული ხარჯები </t>
  </si>
  <si>
    <t>ფაკულტეტების ბიუჯეტი, ინსტიტუტების ბიუჯეტი</t>
  </si>
  <si>
    <t>ფაკულტეტების, ინსტიტუტების ბიუჯეტი, ადმინისტრაციული ხარჯები</t>
  </si>
  <si>
    <t>უნივერსიტეტის შენობების აზომვითი ნახაზები</t>
  </si>
  <si>
    <t>მატერიალური რესურსების მართვის დეპარტამენტი</t>
  </si>
  <si>
    <t>ადაპტირებული საევაკუაციო გასასვლელები</t>
  </si>
  <si>
    <t>საევაკუაციო გასასვლელების კარებების ადაპტაცია</t>
  </si>
  <si>
    <t>დამონტაჟებული ცენტრალური გათბობა</t>
  </si>
  <si>
    <t>უნივერსიტეტის ცალკეულ შენობაში ცენტრალური გათბობის მონტაჟი</t>
  </si>
  <si>
    <t>საგარეო ურთიერთობის დეპარტამენტი, საზოგადოებასთან ურთიერთობის სამსახური, თსუ გამომცემლობა</t>
  </si>
  <si>
    <t>საგარეო ურთიერთობის დეპარტამენტი, საზოგადოებასთან ურთიერთობის სამსახური, კარიერული განვითარების ცენტრი</t>
  </si>
  <si>
    <t>ხარისხის უზრუნველყოფის სამსახური, სამეცნიერო კვლევებისა და განვითარების დეპარტამენტი, იურიდიული დეპარტამენტი</t>
  </si>
  <si>
    <t xml:space="preserve"> ხარისხის უზრუნველყოფის სამსახური, პერსონალის მართვის დეპარტამენტი, სამეცნიერო კვლევებისა და განვითარების დეპარტამენტი, ფაკულტეტები, ინსტიტუტები</t>
  </si>
  <si>
    <t>ადმინისტრაციული და დამხმარე პერსონალის სამუშაო აღწერილობების განახლება</t>
  </si>
  <si>
    <t xml:space="preserve">განახლებული სამუშაო აღწერილობები </t>
  </si>
  <si>
    <t>ფაკულტეტების, ინსტიტუტების ადმინისტრაცია, უნივერსიტეტის ადმინისტრაციის სტრუქტურული ერთეულები</t>
  </si>
  <si>
    <t>სტუდენტთა კარიერული განვითარების ცენტრის მხარდაჭერა/გაძლიერება ფაკულტეტების ადმინისტრაციის მიერ</t>
  </si>
  <si>
    <t>სტუდენტთა კარიერული განვითარების ცენტრის გაზრდილი ცნობადობა და ეფექტიანობა</t>
  </si>
  <si>
    <t>სტუდენტთა კარიერული განვითარების ცენტრი,  ფაკულტეტები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</si>
</sst>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000000"/>
      <name val="Sylfae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5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zoomScale="70" zoomScaleNormal="70" workbookViewId="0">
      <pane ySplit="2" topLeftCell="A157" activePane="bottomLeft" state="frozen"/>
      <selection pane="bottomLeft" activeCell="K162" sqref="K162"/>
    </sheetView>
  </sheetViews>
  <sheetFormatPr defaultRowHeight="15"/>
  <cols>
    <col min="1" max="1" width="4.42578125" style="10" customWidth="1"/>
    <col min="2" max="2" width="40.5703125" style="7" customWidth="1"/>
    <col min="3" max="3" width="13.7109375" style="7" customWidth="1"/>
    <col min="4" max="4" width="13.140625" style="7" bestFit="1" customWidth="1"/>
    <col min="5" max="5" width="13.7109375" style="7" bestFit="1" customWidth="1"/>
    <col min="6" max="6" width="13.85546875" style="7" bestFit="1" customWidth="1"/>
    <col min="7" max="7" width="10.28515625" style="7" customWidth="1"/>
    <col min="8" max="8" width="9.42578125" style="7" customWidth="1"/>
    <col min="9" max="9" width="41" style="7" customWidth="1"/>
    <col min="10" max="10" width="32.7109375" style="7" customWidth="1"/>
    <col min="11" max="11" width="23.5703125" style="17" customWidth="1"/>
    <col min="12" max="12" width="26" style="7" customWidth="1"/>
    <col min="13" max="16384" width="9.140625" style="7"/>
  </cols>
  <sheetData>
    <row r="1" spans="1:12" ht="30">
      <c r="A1" s="40" t="s">
        <v>9</v>
      </c>
      <c r="B1" s="39" t="s">
        <v>0</v>
      </c>
      <c r="C1" s="39" t="s">
        <v>1</v>
      </c>
      <c r="D1" s="39"/>
      <c r="E1" s="39"/>
      <c r="F1" s="39"/>
      <c r="G1" s="39"/>
      <c r="H1" s="39"/>
      <c r="I1" s="6" t="s">
        <v>2</v>
      </c>
      <c r="J1" s="6" t="s">
        <v>303</v>
      </c>
      <c r="K1" s="15" t="s">
        <v>324</v>
      </c>
      <c r="L1" s="6" t="s">
        <v>304</v>
      </c>
    </row>
    <row r="2" spans="1:12" ht="46.5" customHeight="1">
      <c r="A2" s="40"/>
      <c r="B2" s="39"/>
      <c r="C2" s="6" t="s">
        <v>305</v>
      </c>
      <c r="D2" s="6" t="s">
        <v>306</v>
      </c>
      <c r="E2" s="6" t="s">
        <v>307</v>
      </c>
      <c r="F2" s="6" t="s">
        <v>308</v>
      </c>
      <c r="G2" s="6" t="s">
        <v>309</v>
      </c>
      <c r="H2" s="6" t="s">
        <v>310</v>
      </c>
      <c r="I2" s="6"/>
      <c r="J2" s="6"/>
      <c r="K2" s="15"/>
      <c r="L2" s="6"/>
    </row>
    <row r="3" spans="1:12">
      <c r="A3" s="9"/>
      <c r="B3" s="41" t="s">
        <v>3</v>
      </c>
      <c r="C3" s="42"/>
      <c r="D3" s="42"/>
      <c r="E3" s="42"/>
      <c r="F3" s="42"/>
      <c r="G3" s="42"/>
      <c r="H3" s="42"/>
      <c r="I3" s="42"/>
      <c r="J3" s="42"/>
      <c r="K3" s="42"/>
      <c r="L3" s="2"/>
    </row>
    <row r="4" spans="1:12" ht="120">
      <c r="A4" s="9"/>
      <c r="B4" s="5" t="s">
        <v>342</v>
      </c>
      <c r="C4" s="26"/>
      <c r="D4" s="13"/>
      <c r="E4" s="13"/>
      <c r="F4" s="13"/>
      <c r="G4" s="13"/>
      <c r="H4" s="5"/>
      <c r="I4" s="5" t="s">
        <v>343</v>
      </c>
      <c r="J4" s="5" t="s">
        <v>312</v>
      </c>
      <c r="K4" s="16" t="s">
        <v>403</v>
      </c>
      <c r="L4" s="5"/>
    </row>
    <row r="5" spans="1:12" ht="150">
      <c r="A5" s="9"/>
      <c r="B5" s="3" t="s">
        <v>5</v>
      </c>
      <c r="C5" s="14"/>
      <c r="D5" s="13"/>
      <c r="E5" s="13"/>
      <c r="F5" s="13"/>
      <c r="G5" s="13"/>
      <c r="H5" s="13"/>
      <c r="I5" s="14" t="s">
        <v>6</v>
      </c>
      <c r="J5" s="5" t="s">
        <v>313</v>
      </c>
      <c r="K5" s="16" t="s">
        <v>403</v>
      </c>
      <c r="L5" s="5"/>
    </row>
    <row r="6" spans="1:12" ht="150">
      <c r="A6" s="9"/>
      <c r="B6" s="19" t="s">
        <v>7</v>
      </c>
      <c r="C6" s="21"/>
      <c r="D6" s="21"/>
      <c r="E6" s="21"/>
      <c r="F6" s="21"/>
      <c r="G6" s="21"/>
      <c r="H6" s="21"/>
      <c r="I6" s="19" t="s">
        <v>8</v>
      </c>
      <c r="J6" s="14" t="s">
        <v>313</v>
      </c>
      <c r="K6" s="20" t="s">
        <v>403</v>
      </c>
      <c r="L6" s="19"/>
    </row>
    <row r="7" spans="1:12" ht="135">
      <c r="A7" s="9"/>
      <c r="B7" s="3" t="s">
        <v>402</v>
      </c>
      <c r="C7" s="5"/>
      <c r="D7" s="5"/>
      <c r="E7" s="5"/>
      <c r="F7" s="5"/>
      <c r="G7" s="13"/>
      <c r="H7" s="13"/>
      <c r="I7" s="5" t="s">
        <v>10</v>
      </c>
      <c r="J7" s="8" t="s">
        <v>316</v>
      </c>
      <c r="K7" s="16" t="s">
        <v>412</v>
      </c>
      <c r="L7" s="5"/>
    </row>
    <row r="8" spans="1:12" ht="135">
      <c r="A8" s="9"/>
      <c r="B8" s="3" t="s">
        <v>315</v>
      </c>
      <c r="C8" s="5"/>
      <c r="D8" s="5"/>
      <c r="E8" s="5"/>
      <c r="F8" s="5"/>
      <c r="G8" s="5"/>
      <c r="H8" s="13"/>
      <c r="I8" s="5" t="s">
        <v>11</v>
      </c>
      <c r="J8" s="8" t="s">
        <v>316</v>
      </c>
      <c r="K8" s="16" t="s">
        <v>412</v>
      </c>
      <c r="L8" s="5"/>
    </row>
    <row r="9" spans="1:12" ht="150">
      <c r="A9" s="9"/>
      <c r="B9" s="5" t="s">
        <v>317</v>
      </c>
      <c r="C9" s="5"/>
      <c r="D9" s="5"/>
      <c r="E9" s="5"/>
      <c r="F9" s="5"/>
      <c r="G9" s="13"/>
      <c r="H9" s="13"/>
      <c r="I9" s="5" t="s">
        <v>318</v>
      </c>
      <c r="J9" s="5" t="s">
        <v>321</v>
      </c>
      <c r="K9" s="16">
        <v>200000</v>
      </c>
      <c r="L9" s="5"/>
    </row>
    <row r="10" spans="1:12" ht="104.25" customHeight="1">
      <c r="A10" s="9"/>
      <c r="B10" s="5" t="s">
        <v>319</v>
      </c>
      <c r="C10" s="14"/>
      <c r="D10" s="13"/>
      <c r="E10" s="13"/>
      <c r="F10" s="13"/>
      <c r="G10" s="13"/>
      <c r="H10" s="13"/>
      <c r="I10" s="8" t="s">
        <v>320</v>
      </c>
      <c r="J10" s="8" t="s">
        <v>321</v>
      </c>
      <c r="K10" s="16">
        <v>15000</v>
      </c>
      <c r="L10" s="5"/>
    </row>
    <row r="11" spans="1:12" ht="165">
      <c r="A11" s="9"/>
      <c r="B11" s="8" t="s">
        <v>323</v>
      </c>
      <c r="C11" s="5"/>
      <c r="D11" s="5"/>
      <c r="E11" s="5"/>
      <c r="F11" s="5"/>
      <c r="G11" s="13"/>
      <c r="H11" s="13"/>
      <c r="I11" s="5" t="s">
        <v>326</v>
      </c>
      <c r="J11" s="8" t="s">
        <v>321</v>
      </c>
      <c r="K11" s="37">
        <v>130000</v>
      </c>
      <c r="L11" s="5"/>
    </row>
    <row r="12" spans="1:12" ht="120.75" thickBot="1">
      <c r="A12" s="9"/>
      <c r="B12" s="8" t="s">
        <v>322</v>
      </c>
      <c r="C12" s="8"/>
      <c r="D12" s="8"/>
      <c r="E12" s="8"/>
      <c r="F12" s="8"/>
      <c r="G12" s="13"/>
      <c r="H12" s="13"/>
      <c r="I12" s="8" t="s">
        <v>325</v>
      </c>
      <c r="J12" s="8" t="s">
        <v>321</v>
      </c>
      <c r="K12" s="38"/>
      <c r="L12" s="8"/>
    </row>
    <row r="13" spans="1:12" ht="120.75" thickBot="1">
      <c r="A13" s="9"/>
      <c r="B13" s="5" t="s">
        <v>328</v>
      </c>
      <c r="C13" s="14"/>
      <c r="D13" s="14"/>
      <c r="E13" s="13"/>
      <c r="F13" s="13"/>
      <c r="G13" s="13"/>
      <c r="H13" s="13"/>
      <c r="I13" s="18" t="s">
        <v>327</v>
      </c>
      <c r="J13" s="8" t="s">
        <v>321</v>
      </c>
      <c r="K13" s="16">
        <v>20000</v>
      </c>
      <c r="L13" s="5"/>
    </row>
    <row r="14" spans="1:12" ht="270">
      <c r="A14" s="9"/>
      <c r="B14" s="5" t="s">
        <v>329</v>
      </c>
      <c r="C14" s="5"/>
      <c r="D14" s="5"/>
      <c r="E14" s="5"/>
      <c r="F14" s="13"/>
      <c r="G14" s="13"/>
      <c r="H14" s="13"/>
      <c r="I14" s="5" t="s">
        <v>330</v>
      </c>
      <c r="J14" s="8" t="s">
        <v>321</v>
      </c>
      <c r="K14" s="16">
        <v>150000</v>
      </c>
      <c r="L14" s="5"/>
    </row>
    <row r="15" spans="1:12" ht="195">
      <c r="A15" s="9"/>
      <c r="B15" s="5" t="s">
        <v>331</v>
      </c>
      <c r="C15" s="5"/>
      <c r="D15" s="5"/>
      <c r="E15" s="13"/>
      <c r="F15" s="13"/>
      <c r="G15" s="13"/>
      <c r="H15" s="13"/>
      <c r="I15" s="5" t="s">
        <v>332</v>
      </c>
      <c r="J15" s="8" t="s">
        <v>340</v>
      </c>
      <c r="K15" s="16" t="s">
        <v>412</v>
      </c>
      <c r="L15" s="5"/>
    </row>
    <row r="16" spans="1:12" ht="195">
      <c r="A16" s="9"/>
      <c r="B16" s="3" t="s">
        <v>13</v>
      </c>
      <c r="C16" s="5"/>
      <c r="D16" s="5"/>
      <c r="E16" s="13"/>
      <c r="F16" s="13"/>
      <c r="G16" s="13"/>
      <c r="H16" s="13"/>
      <c r="I16" s="5" t="s">
        <v>12</v>
      </c>
      <c r="J16" s="8" t="s">
        <v>340</v>
      </c>
      <c r="K16" s="16" t="s">
        <v>311</v>
      </c>
      <c r="L16" s="5"/>
    </row>
    <row r="17" spans="1:12" ht="195">
      <c r="A17" s="9"/>
      <c r="B17" s="3" t="s">
        <v>14</v>
      </c>
      <c r="C17" s="5"/>
      <c r="D17" s="5"/>
      <c r="E17" s="5"/>
      <c r="F17" s="5"/>
      <c r="G17" s="13"/>
      <c r="H17" s="13"/>
      <c r="I17" s="5" t="s">
        <v>15</v>
      </c>
      <c r="J17" s="8" t="s">
        <v>340</v>
      </c>
      <c r="K17" s="16" t="s">
        <v>404</v>
      </c>
      <c r="L17" s="5"/>
    </row>
    <row r="18" spans="1:12" ht="270">
      <c r="A18" s="9"/>
      <c r="B18" s="5" t="s">
        <v>335</v>
      </c>
      <c r="C18" s="13"/>
      <c r="D18" s="13"/>
      <c r="E18" s="13"/>
      <c r="F18" s="13"/>
      <c r="G18" s="13"/>
      <c r="H18" s="13"/>
      <c r="I18" s="5" t="s">
        <v>334</v>
      </c>
      <c r="J18" s="8" t="s">
        <v>340</v>
      </c>
      <c r="K18" s="16">
        <v>45000</v>
      </c>
      <c r="L18" s="5"/>
    </row>
    <row r="19" spans="1:12" ht="165">
      <c r="A19" s="9"/>
      <c r="B19" s="5" t="s">
        <v>16</v>
      </c>
      <c r="C19" s="13"/>
      <c r="D19" s="13"/>
      <c r="E19" s="13"/>
      <c r="F19" s="13"/>
      <c r="G19" s="13"/>
      <c r="H19" s="13"/>
      <c r="I19" s="5" t="s">
        <v>17</v>
      </c>
      <c r="J19" s="8" t="s">
        <v>333</v>
      </c>
      <c r="K19" s="16" t="s">
        <v>412</v>
      </c>
      <c r="L19" s="5"/>
    </row>
    <row r="20" spans="1:12" ht="120">
      <c r="A20" s="9"/>
      <c r="B20" s="5" t="s">
        <v>345</v>
      </c>
      <c r="C20" s="13"/>
      <c r="D20" s="13"/>
      <c r="E20" s="13"/>
      <c r="F20" s="13"/>
      <c r="G20" s="13"/>
      <c r="H20" s="13"/>
      <c r="I20" s="5" t="s">
        <v>344</v>
      </c>
      <c r="J20" s="8" t="s">
        <v>336</v>
      </c>
      <c r="K20" s="16">
        <v>2400000</v>
      </c>
      <c r="L20" s="5"/>
    </row>
    <row r="21" spans="1:12" ht="180">
      <c r="A21" s="9"/>
      <c r="B21" s="5" t="s">
        <v>18</v>
      </c>
      <c r="C21" s="13"/>
      <c r="D21" s="13"/>
      <c r="E21" s="13"/>
      <c r="F21" s="13"/>
      <c r="G21" s="13"/>
      <c r="H21" s="13"/>
      <c r="I21" s="5" t="s">
        <v>19</v>
      </c>
      <c r="J21" s="8" t="s">
        <v>338</v>
      </c>
      <c r="K21" s="16">
        <v>15000</v>
      </c>
      <c r="L21" s="5"/>
    </row>
    <row r="22" spans="1:12" ht="210">
      <c r="A22" s="9"/>
      <c r="B22" s="24" t="s">
        <v>420</v>
      </c>
      <c r="C22" s="5"/>
      <c r="D22" s="5"/>
      <c r="E22" s="13"/>
      <c r="F22" s="5"/>
      <c r="G22" s="13"/>
      <c r="H22" s="13"/>
      <c r="I22" s="5" t="s">
        <v>339</v>
      </c>
      <c r="J22" s="8" t="s">
        <v>341</v>
      </c>
      <c r="K22" s="16">
        <v>400000</v>
      </c>
      <c r="L22" s="5"/>
    </row>
    <row r="23" spans="1:12">
      <c r="A23" s="41" t="s">
        <v>52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1"/>
    </row>
    <row r="24" spans="1:12" ht="90">
      <c r="A24" s="9"/>
      <c r="B24" s="5" t="s">
        <v>20</v>
      </c>
      <c r="C24" s="13"/>
      <c r="D24" s="13"/>
      <c r="E24" s="13"/>
      <c r="F24" s="13"/>
      <c r="G24" s="13"/>
      <c r="H24" s="13"/>
      <c r="I24" s="5" t="s">
        <v>24</v>
      </c>
      <c r="J24" s="5" t="s">
        <v>357</v>
      </c>
      <c r="K24" s="16" t="s">
        <v>421</v>
      </c>
      <c r="L24" s="5"/>
    </row>
    <row r="25" spans="1:12" ht="90">
      <c r="A25" s="12"/>
      <c r="B25" s="14" t="s">
        <v>405</v>
      </c>
      <c r="C25" s="14"/>
      <c r="D25" s="13"/>
      <c r="E25" s="14"/>
      <c r="F25" s="14"/>
      <c r="G25" s="13"/>
      <c r="H25" s="13"/>
      <c r="I25" s="14" t="s">
        <v>22</v>
      </c>
      <c r="J25" s="14" t="s">
        <v>357</v>
      </c>
      <c r="K25" s="16" t="s">
        <v>421</v>
      </c>
      <c r="L25" s="5"/>
    </row>
    <row r="26" spans="1:12" ht="90">
      <c r="A26" s="9"/>
      <c r="B26" s="24" t="s">
        <v>406</v>
      </c>
      <c r="C26" s="5"/>
      <c r="D26" s="13"/>
      <c r="E26" s="5"/>
      <c r="F26" s="5"/>
      <c r="G26" s="13"/>
      <c r="H26" s="13"/>
      <c r="I26" s="5" t="s">
        <v>23</v>
      </c>
      <c r="J26" s="11" t="s">
        <v>357</v>
      </c>
      <c r="K26" s="16" t="s">
        <v>421</v>
      </c>
      <c r="L26" s="5"/>
    </row>
    <row r="27" spans="1:12" ht="90">
      <c r="A27" s="9"/>
      <c r="B27" s="24" t="s">
        <v>407</v>
      </c>
      <c r="C27" s="13"/>
      <c r="D27" s="13"/>
      <c r="E27" s="13"/>
      <c r="F27" s="13"/>
      <c r="G27" s="13"/>
      <c r="H27" s="13"/>
      <c r="I27" s="5" t="s">
        <v>27</v>
      </c>
      <c r="J27" s="11" t="s">
        <v>357</v>
      </c>
      <c r="K27" s="16" t="s">
        <v>421</v>
      </c>
      <c r="L27" s="5"/>
    </row>
    <row r="28" spans="1:12" ht="75">
      <c r="A28" s="9"/>
      <c r="B28" s="24" t="s">
        <v>25</v>
      </c>
      <c r="C28" s="13"/>
      <c r="D28" s="13"/>
      <c r="E28" s="13"/>
      <c r="F28" s="13"/>
      <c r="G28" s="13"/>
      <c r="H28" s="13"/>
      <c r="I28" s="5" t="s">
        <v>26</v>
      </c>
      <c r="J28" s="5" t="s">
        <v>358</v>
      </c>
      <c r="K28" s="16" t="s">
        <v>433</v>
      </c>
      <c r="L28" s="5"/>
    </row>
    <row r="29" spans="1:12" ht="75">
      <c r="A29" s="9"/>
      <c r="B29" s="5" t="s">
        <v>28</v>
      </c>
      <c r="C29" s="5"/>
      <c r="D29" s="5"/>
      <c r="E29" s="5"/>
      <c r="F29" s="13"/>
      <c r="G29" s="13"/>
      <c r="H29" s="13"/>
      <c r="I29" s="5" t="s">
        <v>29</v>
      </c>
      <c r="J29" s="5" t="s">
        <v>21</v>
      </c>
      <c r="K29" s="16" t="s">
        <v>413</v>
      </c>
      <c r="L29" s="5"/>
    </row>
    <row r="30" spans="1:12" ht="75">
      <c r="A30" s="9"/>
      <c r="B30" s="5" t="s">
        <v>30</v>
      </c>
      <c r="C30" s="5"/>
      <c r="D30" s="5"/>
      <c r="E30" s="5"/>
      <c r="F30" s="13"/>
      <c r="G30" s="13"/>
      <c r="H30" s="13"/>
      <c r="I30" s="5" t="s">
        <v>32</v>
      </c>
      <c r="J30" s="5" t="s">
        <v>21</v>
      </c>
      <c r="K30" s="16" t="s">
        <v>413</v>
      </c>
      <c r="L30" s="5"/>
    </row>
    <row r="31" spans="1:12" ht="75">
      <c r="A31" s="9"/>
      <c r="B31" s="24" t="s">
        <v>408</v>
      </c>
      <c r="C31" s="13"/>
      <c r="D31" s="13"/>
      <c r="E31" s="13"/>
      <c r="F31" s="13"/>
      <c r="G31" s="13"/>
      <c r="H31" s="13"/>
      <c r="I31" s="5" t="s">
        <v>31</v>
      </c>
      <c r="J31" s="5" t="s">
        <v>21</v>
      </c>
      <c r="K31" s="16" t="s">
        <v>410</v>
      </c>
      <c r="L31" s="5"/>
    </row>
    <row r="32" spans="1:12" ht="75">
      <c r="A32" s="9"/>
      <c r="B32" s="5" t="s">
        <v>33</v>
      </c>
      <c r="C32" s="13"/>
      <c r="D32" s="13"/>
      <c r="E32" s="13"/>
      <c r="F32" s="13"/>
      <c r="G32" s="13"/>
      <c r="H32" s="13"/>
      <c r="I32" s="5" t="s">
        <v>34</v>
      </c>
      <c r="J32" s="5" t="s">
        <v>359</v>
      </c>
      <c r="K32" s="16" t="s">
        <v>422</v>
      </c>
      <c r="L32" s="5"/>
    </row>
    <row r="33" spans="1:12" ht="75">
      <c r="A33" s="9"/>
      <c r="B33" s="5" t="s">
        <v>360</v>
      </c>
      <c r="C33" s="13"/>
      <c r="D33" s="13"/>
      <c r="E33" s="13"/>
      <c r="F33" s="13"/>
      <c r="G33" s="13"/>
      <c r="H33" s="13"/>
      <c r="I33" s="5" t="s">
        <v>355</v>
      </c>
      <c r="J33" s="5" t="s">
        <v>42</v>
      </c>
      <c r="K33" s="16" t="s">
        <v>356</v>
      </c>
      <c r="L33" s="5"/>
    </row>
    <row r="34" spans="1:12" ht="30">
      <c r="A34" s="9"/>
      <c r="B34" s="5" t="s">
        <v>35</v>
      </c>
      <c r="C34" s="5"/>
      <c r="D34" s="5"/>
      <c r="E34" s="13"/>
      <c r="F34" s="5"/>
      <c r="G34" s="13"/>
      <c r="H34" s="13"/>
      <c r="I34" s="5" t="s">
        <v>38</v>
      </c>
      <c r="J34" s="5" t="s">
        <v>48</v>
      </c>
      <c r="K34" s="16" t="s">
        <v>412</v>
      </c>
      <c r="L34" s="5"/>
    </row>
    <row r="35" spans="1:12" ht="60">
      <c r="A35" s="9"/>
      <c r="B35" s="5" t="s">
        <v>36</v>
      </c>
      <c r="C35" s="5"/>
      <c r="D35" s="5"/>
      <c r="E35" s="5"/>
      <c r="F35" s="13"/>
      <c r="G35" s="13"/>
      <c r="H35" s="13"/>
      <c r="I35" s="5" t="s">
        <v>37</v>
      </c>
      <c r="J35" s="5" t="s">
        <v>361</v>
      </c>
      <c r="K35" s="16" t="s">
        <v>412</v>
      </c>
      <c r="L35" s="5"/>
    </row>
    <row r="36" spans="1:12" ht="60">
      <c r="A36" s="9"/>
      <c r="B36" s="5" t="s">
        <v>39</v>
      </c>
      <c r="C36" s="5"/>
      <c r="D36" s="5"/>
      <c r="E36" s="5"/>
      <c r="F36" s="13"/>
      <c r="G36" s="13"/>
      <c r="H36" s="13"/>
      <c r="I36" s="5" t="s">
        <v>40</v>
      </c>
      <c r="J36" s="5" t="s">
        <v>361</v>
      </c>
      <c r="K36" s="16" t="s">
        <v>412</v>
      </c>
      <c r="L36" s="5"/>
    </row>
    <row r="37" spans="1:12" ht="60">
      <c r="A37" s="9"/>
      <c r="B37" s="5" t="s">
        <v>44</v>
      </c>
      <c r="C37" s="5"/>
      <c r="D37" s="5"/>
      <c r="E37" s="5"/>
      <c r="F37" s="5"/>
      <c r="G37" s="13"/>
      <c r="H37" s="5"/>
      <c r="I37" s="5" t="s">
        <v>45</v>
      </c>
      <c r="J37" s="5" t="s">
        <v>48</v>
      </c>
      <c r="K37" s="16" t="s">
        <v>412</v>
      </c>
      <c r="L37" s="5"/>
    </row>
    <row r="38" spans="1:12" ht="90">
      <c r="A38" s="9"/>
      <c r="B38" s="5" t="s">
        <v>47</v>
      </c>
      <c r="C38" s="13"/>
      <c r="D38" s="13"/>
      <c r="E38" s="13"/>
      <c r="F38" s="13"/>
      <c r="G38" s="13"/>
      <c r="H38" s="13"/>
      <c r="I38" s="5" t="s">
        <v>43</v>
      </c>
      <c r="J38" s="5" t="s">
        <v>362</v>
      </c>
      <c r="K38" s="16" t="s">
        <v>404</v>
      </c>
      <c r="L38" s="5"/>
    </row>
    <row r="39" spans="1:12" ht="90">
      <c r="A39" s="9"/>
      <c r="B39" s="5" t="s">
        <v>46</v>
      </c>
      <c r="C39" s="5"/>
      <c r="D39" s="5"/>
      <c r="E39" s="5"/>
      <c r="F39" s="5"/>
      <c r="G39" s="5"/>
      <c r="H39" s="13"/>
      <c r="I39" s="5" t="s">
        <v>49</v>
      </c>
      <c r="J39" s="11" t="s">
        <v>362</v>
      </c>
      <c r="K39" s="16">
        <v>25000</v>
      </c>
      <c r="L39" s="5"/>
    </row>
    <row r="40" spans="1:12" ht="45">
      <c r="A40" s="9"/>
      <c r="B40" s="5" t="s">
        <v>51</v>
      </c>
      <c r="C40" s="5"/>
      <c r="D40" s="5"/>
      <c r="E40" s="5"/>
      <c r="F40" s="5"/>
      <c r="G40" s="5"/>
      <c r="H40" s="13"/>
      <c r="I40" s="5" t="s">
        <v>50</v>
      </c>
      <c r="J40" s="5" t="s">
        <v>21</v>
      </c>
      <c r="K40" s="16" t="s">
        <v>434</v>
      </c>
      <c r="L40" s="5"/>
    </row>
    <row r="41" spans="1:12" ht="90">
      <c r="A41" s="9"/>
      <c r="B41" s="5" t="s">
        <v>53</v>
      </c>
      <c r="C41" s="13"/>
      <c r="D41" s="13"/>
      <c r="E41" s="5"/>
      <c r="F41" s="13"/>
      <c r="G41" s="13"/>
      <c r="H41" s="13"/>
      <c r="I41" s="5" t="s">
        <v>55</v>
      </c>
      <c r="J41" s="5" t="s">
        <v>54</v>
      </c>
      <c r="K41" s="16">
        <v>210000</v>
      </c>
      <c r="L41" s="5"/>
    </row>
    <row r="42" spans="1:12" ht="75">
      <c r="A42" s="9"/>
      <c r="B42" s="5" t="s">
        <v>57</v>
      </c>
      <c r="C42" s="13"/>
      <c r="D42" s="13"/>
      <c r="E42" s="13"/>
      <c r="F42" s="13"/>
      <c r="G42" s="13"/>
      <c r="H42" s="13"/>
      <c r="I42" s="5" t="s">
        <v>56</v>
      </c>
      <c r="J42" s="5" t="s">
        <v>4</v>
      </c>
      <c r="K42" s="16" t="s">
        <v>435</v>
      </c>
      <c r="L42" s="5"/>
    </row>
    <row r="43" spans="1:12" ht="90">
      <c r="A43" s="9"/>
      <c r="B43" s="5" t="s">
        <v>58</v>
      </c>
      <c r="C43" s="13"/>
      <c r="D43" s="13"/>
      <c r="E43" s="13"/>
      <c r="F43" s="13"/>
      <c r="G43" s="13"/>
      <c r="H43" s="13"/>
      <c r="I43" s="5" t="s">
        <v>59</v>
      </c>
      <c r="J43" s="5" t="s">
        <v>60</v>
      </c>
      <c r="K43" s="16">
        <v>1500000</v>
      </c>
      <c r="L43" s="5"/>
    </row>
    <row r="44" spans="1:12" ht="15" customHeight="1">
      <c r="A44" s="34" t="s">
        <v>61</v>
      </c>
      <c r="B44" s="35"/>
      <c r="C44" s="35"/>
      <c r="D44" s="35"/>
      <c r="E44" s="35"/>
      <c r="F44" s="35"/>
      <c r="G44" s="35"/>
      <c r="H44" s="35"/>
      <c r="I44" s="35"/>
      <c r="J44" s="35"/>
      <c r="K44" s="36"/>
      <c r="L44" s="1"/>
    </row>
    <row r="45" spans="1:12" ht="78.75" customHeight="1">
      <c r="A45" s="9"/>
      <c r="B45" s="24" t="s">
        <v>349</v>
      </c>
      <c r="C45" s="13"/>
      <c r="D45" s="13"/>
      <c r="E45" s="13"/>
      <c r="F45" s="13"/>
      <c r="G45" s="13"/>
      <c r="H45" s="13"/>
      <c r="I45" s="5" t="s">
        <v>62</v>
      </c>
      <c r="J45" s="5" t="s">
        <v>350</v>
      </c>
      <c r="K45" s="16" t="s">
        <v>436</v>
      </c>
      <c r="L45" s="5"/>
    </row>
    <row r="46" spans="1:12" ht="120">
      <c r="A46" s="9"/>
      <c r="B46" s="5" t="s">
        <v>348</v>
      </c>
      <c r="C46" s="13"/>
      <c r="D46" s="13"/>
      <c r="E46" s="13"/>
      <c r="F46" s="13"/>
      <c r="G46" s="13"/>
      <c r="H46" s="13"/>
      <c r="I46" s="5" t="s">
        <v>63</v>
      </c>
      <c r="J46" s="11" t="s">
        <v>350</v>
      </c>
      <c r="K46" s="16" t="s">
        <v>433</v>
      </c>
      <c r="L46" s="5"/>
    </row>
    <row r="47" spans="1:12" ht="120">
      <c r="A47" s="9"/>
      <c r="B47" s="5" t="s">
        <v>64</v>
      </c>
      <c r="C47" s="13"/>
      <c r="D47" s="13"/>
      <c r="E47" s="13"/>
      <c r="F47" s="13"/>
      <c r="G47" s="13"/>
      <c r="H47" s="13"/>
      <c r="I47" s="5" t="s">
        <v>66</v>
      </c>
      <c r="J47" s="11" t="s">
        <v>350</v>
      </c>
      <c r="K47" s="16" t="s">
        <v>412</v>
      </c>
      <c r="L47" s="5"/>
    </row>
    <row r="48" spans="1:12" ht="120">
      <c r="A48" s="9"/>
      <c r="B48" s="5" t="s">
        <v>351</v>
      </c>
      <c r="C48" s="13"/>
      <c r="D48" s="13"/>
      <c r="E48" s="13"/>
      <c r="F48" s="13"/>
      <c r="G48" s="13"/>
      <c r="H48" s="13"/>
      <c r="I48" s="5" t="s">
        <v>65</v>
      </c>
      <c r="J48" s="11" t="s">
        <v>350</v>
      </c>
      <c r="K48" s="16">
        <v>45000</v>
      </c>
      <c r="L48" s="5"/>
    </row>
    <row r="49" spans="1:12" ht="225">
      <c r="A49" s="9"/>
      <c r="B49" s="5" t="s">
        <v>67</v>
      </c>
      <c r="C49" s="13"/>
      <c r="D49" s="13"/>
      <c r="E49" s="13"/>
      <c r="F49" s="13"/>
      <c r="G49" s="13"/>
      <c r="H49" s="13"/>
      <c r="I49" s="5" t="s">
        <v>352</v>
      </c>
      <c r="J49" s="11" t="s">
        <v>353</v>
      </c>
      <c r="K49" s="16">
        <v>150000</v>
      </c>
      <c r="L49" s="5"/>
    </row>
    <row r="50" spans="1:12" ht="165">
      <c r="A50" s="9"/>
      <c r="B50" s="5" t="s">
        <v>68</v>
      </c>
      <c r="C50" s="13"/>
      <c r="D50" s="13"/>
      <c r="E50" s="13"/>
      <c r="F50" s="13"/>
      <c r="G50" s="13"/>
      <c r="H50" s="13"/>
      <c r="I50" s="5" t="s">
        <v>69</v>
      </c>
      <c r="J50" s="11" t="s">
        <v>354</v>
      </c>
      <c r="K50" s="16" t="s">
        <v>433</v>
      </c>
      <c r="L50" s="5"/>
    </row>
    <row r="51" spans="1:12" ht="15" customHeight="1">
      <c r="A51" s="34" t="s">
        <v>70</v>
      </c>
      <c r="B51" s="35"/>
      <c r="C51" s="35"/>
      <c r="D51" s="35"/>
      <c r="E51" s="35"/>
      <c r="F51" s="35"/>
      <c r="G51" s="35"/>
      <c r="H51" s="35"/>
      <c r="I51" s="35"/>
      <c r="J51" s="35"/>
      <c r="K51" s="36"/>
      <c r="L51" s="1"/>
    </row>
    <row r="52" spans="1:12" ht="135">
      <c r="A52" s="9"/>
      <c r="B52" s="5" t="s">
        <v>72</v>
      </c>
      <c r="C52" s="5"/>
      <c r="D52" s="5"/>
      <c r="E52" s="13"/>
      <c r="F52" s="13"/>
      <c r="G52" s="13"/>
      <c r="H52" s="14"/>
      <c r="I52" s="5" t="s">
        <v>76</v>
      </c>
      <c r="J52" s="5" t="s">
        <v>363</v>
      </c>
      <c r="K52" s="16">
        <v>50000</v>
      </c>
      <c r="L52" s="5"/>
    </row>
    <row r="53" spans="1:12" ht="105">
      <c r="A53" s="9"/>
      <c r="B53" s="5" t="s">
        <v>73</v>
      </c>
      <c r="C53" s="5"/>
      <c r="D53" s="13"/>
      <c r="E53" s="13"/>
      <c r="F53" s="13"/>
      <c r="G53" s="13"/>
      <c r="H53" s="13"/>
      <c r="I53" s="5" t="s">
        <v>74</v>
      </c>
      <c r="J53" s="5" t="s">
        <v>78</v>
      </c>
      <c r="K53" s="16">
        <v>250000</v>
      </c>
      <c r="L53" s="5"/>
    </row>
    <row r="54" spans="1:12" ht="135">
      <c r="A54" s="9"/>
      <c r="B54" s="5" t="s">
        <v>71</v>
      </c>
      <c r="C54" s="13"/>
      <c r="D54" s="13"/>
      <c r="E54" s="13"/>
      <c r="F54" s="13"/>
      <c r="G54" s="13"/>
      <c r="H54" s="13"/>
      <c r="I54" s="5" t="s">
        <v>75</v>
      </c>
      <c r="J54" s="5" t="s">
        <v>363</v>
      </c>
      <c r="K54" s="16">
        <v>25000</v>
      </c>
      <c r="L54" s="5"/>
    </row>
    <row r="55" spans="1:12" ht="135">
      <c r="A55" s="9"/>
      <c r="B55" s="5" t="s">
        <v>364</v>
      </c>
      <c r="C55" s="13"/>
      <c r="D55" s="13"/>
      <c r="E55" s="13"/>
      <c r="F55" s="13"/>
      <c r="G55" s="13"/>
      <c r="H55" s="13"/>
      <c r="I55" s="5" t="s">
        <v>365</v>
      </c>
      <c r="J55" s="5" t="s">
        <v>363</v>
      </c>
      <c r="K55" s="16">
        <v>15000</v>
      </c>
      <c r="L55" s="5"/>
    </row>
    <row r="56" spans="1:12" ht="105">
      <c r="A56" s="9"/>
      <c r="B56" s="5" t="s">
        <v>367</v>
      </c>
      <c r="C56" s="5"/>
      <c r="D56" s="5"/>
      <c r="E56" s="5"/>
      <c r="F56" s="5"/>
      <c r="G56" s="13"/>
      <c r="H56" s="13"/>
      <c r="I56" s="5" t="s">
        <v>369</v>
      </c>
      <c r="J56" s="5" t="s">
        <v>366</v>
      </c>
      <c r="K56" s="16">
        <v>200000</v>
      </c>
      <c r="L56" s="5"/>
    </row>
    <row r="57" spans="1:12" ht="105">
      <c r="A57" s="9"/>
      <c r="B57" s="5" t="s">
        <v>368</v>
      </c>
      <c r="C57" s="5"/>
      <c r="D57" s="13"/>
      <c r="E57" s="13"/>
      <c r="F57" s="13"/>
      <c r="G57" s="13"/>
      <c r="H57" s="13"/>
      <c r="I57" s="5" t="s">
        <v>370</v>
      </c>
      <c r="J57" s="5" t="s">
        <v>78</v>
      </c>
      <c r="K57" s="16">
        <v>1000000</v>
      </c>
      <c r="L57" s="5"/>
    </row>
    <row r="58" spans="1:12" ht="120">
      <c r="A58" s="9"/>
      <c r="B58" s="5" t="s">
        <v>371</v>
      </c>
      <c r="C58" s="13"/>
      <c r="D58" s="13"/>
      <c r="E58" s="13"/>
      <c r="F58" s="13"/>
      <c r="G58" s="13"/>
      <c r="H58" s="13"/>
      <c r="I58" s="5" t="s">
        <v>79</v>
      </c>
      <c r="J58" s="5" t="s">
        <v>372</v>
      </c>
      <c r="K58" s="16" t="s">
        <v>410</v>
      </c>
      <c r="L58" s="5"/>
    </row>
    <row r="59" spans="1:12" ht="90">
      <c r="A59" s="9"/>
      <c r="B59" s="5" t="s">
        <v>374</v>
      </c>
      <c r="C59" s="13"/>
      <c r="D59" s="13"/>
      <c r="E59" s="13"/>
      <c r="F59" s="13"/>
      <c r="G59" s="13"/>
      <c r="H59" s="13"/>
      <c r="I59" s="5" t="s">
        <v>80</v>
      </c>
      <c r="J59" s="5" t="s">
        <v>373</v>
      </c>
      <c r="K59" s="16">
        <v>90000</v>
      </c>
      <c r="L59" s="5"/>
    </row>
    <row r="60" spans="1:12" ht="75">
      <c r="A60" s="27"/>
      <c r="B60" s="26" t="s">
        <v>83</v>
      </c>
      <c r="C60" s="13"/>
      <c r="D60" s="13"/>
      <c r="E60" s="13"/>
      <c r="F60" s="13"/>
      <c r="G60" s="13"/>
      <c r="H60" s="13"/>
      <c r="I60" s="26" t="s">
        <v>89</v>
      </c>
      <c r="J60" s="26" t="s">
        <v>88</v>
      </c>
      <c r="K60" s="37">
        <v>250000</v>
      </c>
      <c r="L60" s="5"/>
    </row>
    <row r="61" spans="1:12" ht="105">
      <c r="A61" s="9"/>
      <c r="B61" s="26" t="s">
        <v>84</v>
      </c>
      <c r="C61" s="13"/>
      <c r="D61" s="13"/>
      <c r="E61" s="13"/>
      <c r="F61" s="13"/>
      <c r="G61" s="13"/>
      <c r="H61" s="13"/>
      <c r="I61" s="26" t="s">
        <v>87</v>
      </c>
      <c r="J61" s="26" t="s">
        <v>88</v>
      </c>
      <c r="K61" s="43"/>
      <c r="L61" s="5"/>
    </row>
    <row r="62" spans="1:12" ht="135">
      <c r="A62" s="9"/>
      <c r="B62" s="26" t="s">
        <v>85</v>
      </c>
      <c r="C62" s="13"/>
      <c r="D62" s="13"/>
      <c r="E62" s="13"/>
      <c r="F62" s="13"/>
      <c r="G62" s="13"/>
      <c r="H62" s="13"/>
      <c r="I62" s="26" t="s">
        <v>86</v>
      </c>
      <c r="J62" s="26" t="s">
        <v>88</v>
      </c>
      <c r="K62" s="43"/>
      <c r="L62" s="5"/>
    </row>
    <row r="63" spans="1:12" ht="60">
      <c r="A63" s="9"/>
      <c r="B63" s="26" t="s">
        <v>91</v>
      </c>
      <c r="C63" s="13"/>
      <c r="D63" s="13"/>
      <c r="E63" s="13"/>
      <c r="F63" s="13"/>
      <c r="G63" s="13"/>
      <c r="H63" s="13"/>
      <c r="I63" s="26" t="s">
        <v>92</v>
      </c>
      <c r="J63" s="26" t="s">
        <v>81</v>
      </c>
      <c r="K63" s="43"/>
      <c r="L63" s="5"/>
    </row>
    <row r="64" spans="1:12" ht="60">
      <c r="A64" s="9"/>
      <c r="B64" s="26" t="s">
        <v>90</v>
      </c>
      <c r="C64" s="13"/>
      <c r="D64" s="13"/>
      <c r="E64" s="13"/>
      <c r="F64" s="13"/>
      <c r="G64" s="13"/>
      <c r="H64" s="13"/>
      <c r="I64" s="26" t="s">
        <v>93</v>
      </c>
      <c r="J64" s="26" t="s">
        <v>81</v>
      </c>
      <c r="K64" s="38"/>
      <c r="L64" s="5"/>
    </row>
    <row r="65" spans="1:12" ht="15" customHeight="1">
      <c r="A65" s="34" t="s">
        <v>94</v>
      </c>
      <c r="B65" s="35"/>
      <c r="C65" s="35"/>
      <c r="D65" s="35"/>
      <c r="E65" s="35"/>
      <c r="F65" s="35"/>
      <c r="G65" s="35"/>
      <c r="H65" s="35"/>
      <c r="I65" s="35"/>
      <c r="J65" s="35"/>
      <c r="K65" s="36"/>
      <c r="L65" s="1"/>
    </row>
    <row r="66" spans="1:12" ht="60">
      <c r="A66" s="9"/>
      <c r="B66" s="5" t="s">
        <v>105</v>
      </c>
      <c r="C66" s="13"/>
      <c r="D66" s="13"/>
      <c r="E66" s="13"/>
      <c r="F66" s="13"/>
      <c r="G66" s="13"/>
      <c r="H66" s="13"/>
      <c r="I66" s="5" t="s">
        <v>98</v>
      </c>
      <c r="J66" s="5" t="s">
        <v>100</v>
      </c>
      <c r="K66" s="16" t="s">
        <v>410</v>
      </c>
      <c r="L66" s="5"/>
    </row>
    <row r="67" spans="1:12" ht="45">
      <c r="A67" s="9"/>
      <c r="B67" s="5" t="s">
        <v>96</v>
      </c>
      <c r="C67" s="13"/>
      <c r="D67" s="13"/>
      <c r="E67" s="13"/>
      <c r="F67" s="13"/>
      <c r="G67" s="13"/>
      <c r="H67" s="13"/>
      <c r="I67" s="5" t="s">
        <v>99</v>
      </c>
      <c r="J67" s="5" t="s">
        <v>100</v>
      </c>
      <c r="K67" s="16" t="s">
        <v>412</v>
      </c>
      <c r="L67" s="5"/>
    </row>
    <row r="68" spans="1:12" ht="60">
      <c r="A68" s="9"/>
      <c r="B68" s="5" t="s">
        <v>95</v>
      </c>
      <c r="C68" s="5"/>
      <c r="D68" s="5"/>
      <c r="E68" s="13"/>
      <c r="F68" s="5"/>
      <c r="G68" s="13"/>
      <c r="H68" s="13"/>
      <c r="I68" s="5" t="s">
        <v>97</v>
      </c>
      <c r="J68" s="5" t="s">
        <v>100</v>
      </c>
      <c r="K68" s="16">
        <v>420000</v>
      </c>
      <c r="L68" s="5"/>
    </row>
    <row r="69" spans="1:12" ht="75">
      <c r="A69" s="9"/>
      <c r="B69" s="5" t="s">
        <v>101</v>
      </c>
      <c r="C69" s="5"/>
      <c r="D69" s="5"/>
      <c r="E69" s="5"/>
      <c r="F69" s="13"/>
      <c r="G69" s="13"/>
      <c r="H69" s="13"/>
      <c r="I69" s="5" t="s">
        <v>103</v>
      </c>
      <c r="J69" s="5" t="s">
        <v>100</v>
      </c>
      <c r="K69" s="16" t="s">
        <v>413</v>
      </c>
      <c r="L69" s="5"/>
    </row>
    <row r="70" spans="1:12" ht="60">
      <c r="A70" s="9"/>
      <c r="B70" s="5" t="s">
        <v>102</v>
      </c>
      <c r="C70" s="5"/>
      <c r="D70" s="5"/>
      <c r="E70" s="5"/>
      <c r="F70" s="13"/>
      <c r="G70" s="13"/>
      <c r="H70" s="13"/>
      <c r="I70" s="5" t="s">
        <v>98</v>
      </c>
      <c r="J70" s="5" t="s">
        <v>100</v>
      </c>
      <c r="K70" s="16" t="s">
        <v>413</v>
      </c>
      <c r="L70" s="5"/>
    </row>
    <row r="71" spans="1:12" ht="60">
      <c r="A71" s="9"/>
      <c r="B71" s="22" t="s">
        <v>409</v>
      </c>
      <c r="C71" s="5"/>
      <c r="D71" s="5"/>
      <c r="E71" s="5"/>
      <c r="F71" s="5"/>
      <c r="G71" s="13"/>
      <c r="H71" s="13"/>
      <c r="I71" s="5" t="s">
        <v>104</v>
      </c>
      <c r="J71" s="5" t="s">
        <v>100</v>
      </c>
      <c r="K71" s="16">
        <v>90000</v>
      </c>
      <c r="L71" s="5"/>
    </row>
    <row r="72" spans="1:12" ht="60">
      <c r="A72" s="9"/>
      <c r="B72" s="24" t="s">
        <v>411</v>
      </c>
      <c r="C72" s="5"/>
      <c r="D72" s="13"/>
      <c r="E72" s="5"/>
      <c r="F72" s="13"/>
      <c r="G72" s="13"/>
      <c r="H72" s="13"/>
      <c r="I72" s="5" t="s">
        <v>107</v>
      </c>
      <c r="J72" s="5" t="s">
        <v>109</v>
      </c>
      <c r="K72" s="16" t="s">
        <v>412</v>
      </c>
      <c r="L72" s="5"/>
    </row>
    <row r="73" spans="1:12" ht="60">
      <c r="A73" s="9"/>
      <c r="B73" s="5" t="s">
        <v>106</v>
      </c>
      <c r="C73" s="5"/>
      <c r="D73" s="13"/>
      <c r="E73" s="5"/>
      <c r="F73" s="13"/>
      <c r="G73" s="13"/>
      <c r="H73" s="13"/>
      <c r="I73" s="5" t="s">
        <v>108</v>
      </c>
      <c r="J73" s="5" t="s">
        <v>113</v>
      </c>
      <c r="K73" s="16" t="s">
        <v>412</v>
      </c>
      <c r="L73" s="5"/>
    </row>
    <row r="74" spans="1:12" ht="165">
      <c r="A74" s="9"/>
      <c r="B74" s="5" t="s">
        <v>115</v>
      </c>
      <c r="C74" s="5"/>
      <c r="D74" s="5"/>
      <c r="E74" s="5"/>
      <c r="F74" s="13"/>
      <c r="G74" s="13"/>
      <c r="H74" s="13"/>
      <c r="I74" s="5" t="s">
        <v>114</v>
      </c>
      <c r="J74" s="5" t="s">
        <v>116</v>
      </c>
      <c r="K74" s="16" t="s">
        <v>412</v>
      </c>
      <c r="L74" s="5"/>
    </row>
    <row r="75" spans="1:12" ht="60">
      <c r="A75" s="9"/>
      <c r="B75" s="5" t="s">
        <v>117</v>
      </c>
      <c r="C75" s="13"/>
      <c r="D75" s="13"/>
      <c r="E75" s="13"/>
      <c r="F75" s="13"/>
      <c r="G75" s="13"/>
      <c r="H75" s="13"/>
      <c r="I75" s="5" t="s">
        <v>119</v>
      </c>
      <c r="J75" s="5" t="s">
        <v>126</v>
      </c>
      <c r="K75" s="16" t="s">
        <v>413</v>
      </c>
      <c r="L75" s="5"/>
    </row>
    <row r="76" spans="1:12" ht="60">
      <c r="A76" s="9"/>
      <c r="B76" s="5" t="s">
        <v>118</v>
      </c>
      <c r="C76" s="13"/>
      <c r="D76" s="13"/>
      <c r="E76" s="13"/>
      <c r="F76" s="13"/>
      <c r="G76" s="13"/>
      <c r="H76" s="13"/>
      <c r="I76" s="5" t="s">
        <v>120</v>
      </c>
      <c r="J76" s="5" t="s">
        <v>126</v>
      </c>
      <c r="K76" s="16" t="s">
        <v>413</v>
      </c>
      <c r="L76" s="5"/>
    </row>
    <row r="77" spans="1:12" ht="60">
      <c r="A77" s="9"/>
      <c r="B77" s="5" t="s">
        <v>122</v>
      </c>
      <c r="C77" s="13"/>
      <c r="D77" s="13"/>
      <c r="E77" s="13"/>
      <c r="F77" s="13"/>
      <c r="G77" s="13"/>
      <c r="H77" s="13"/>
      <c r="I77" s="5" t="s">
        <v>123</v>
      </c>
      <c r="J77" s="5" t="s">
        <v>125</v>
      </c>
      <c r="K77" s="16" t="s">
        <v>413</v>
      </c>
      <c r="L77" s="5"/>
    </row>
    <row r="78" spans="1:12" ht="60">
      <c r="A78" s="9"/>
      <c r="B78" s="5" t="s">
        <v>121</v>
      </c>
      <c r="C78" s="5"/>
      <c r="D78" s="5"/>
      <c r="E78" s="5"/>
      <c r="F78" s="5"/>
      <c r="G78" s="13"/>
      <c r="H78" s="13"/>
      <c r="I78" s="5" t="s">
        <v>124</v>
      </c>
      <c r="J78" s="24" t="s">
        <v>126</v>
      </c>
      <c r="K78" s="16" t="s">
        <v>413</v>
      </c>
      <c r="L78" s="5"/>
    </row>
    <row r="79" spans="1:12" ht="60">
      <c r="A79" s="25"/>
      <c r="B79" s="24" t="s">
        <v>424</v>
      </c>
      <c r="C79" s="24"/>
      <c r="D79" s="13"/>
      <c r="E79" s="13"/>
      <c r="F79" s="24"/>
      <c r="G79" s="13"/>
      <c r="H79" s="13"/>
      <c r="I79" s="24" t="s">
        <v>425</v>
      </c>
      <c r="J79" s="24" t="s">
        <v>426</v>
      </c>
      <c r="K79" s="16" t="s">
        <v>413</v>
      </c>
      <c r="L79" s="24"/>
    </row>
    <row r="80" spans="1:12" ht="75">
      <c r="A80" s="25"/>
      <c r="B80" s="24" t="s">
        <v>427</v>
      </c>
      <c r="C80" s="24"/>
      <c r="D80" s="26"/>
      <c r="E80" s="13"/>
      <c r="F80" s="24"/>
      <c r="G80" s="13"/>
      <c r="H80" s="13"/>
      <c r="I80" s="24" t="s">
        <v>428</v>
      </c>
      <c r="J80" s="24" t="s">
        <v>429</v>
      </c>
      <c r="K80" s="16" t="s">
        <v>413</v>
      </c>
      <c r="L80" s="24"/>
    </row>
    <row r="81" spans="1:12" ht="90">
      <c r="A81" s="9"/>
      <c r="B81" s="5" t="s">
        <v>127</v>
      </c>
      <c r="C81" s="5"/>
      <c r="D81" s="5"/>
      <c r="E81" s="5"/>
      <c r="F81" s="5"/>
      <c r="G81" s="13"/>
      <c r="H81" s="13"/>
      <c r="I81" s="5" t="s">
        <v>132</v>
      </c>
      <c r="J81" s="5" t="s">
        <v>100</v>
      </c>
      <c r="K81" s="16" t="s">
        <v>413</v>
      </c>
      <c r="L81" s="5"/>
    </row>
    <row r="82" spans="1:12" ht="60">
      <c r="A82" s="9"/>
      <c r="B82" s="5" t="s">
        <v>128</v>
      </c>
      <c r="C82" s="13"/>
      <c r="D82" s="5"/>
      <c r="E82" s="13"/>
      <c r="F82" s="5"/>
      <c r="G82" s="13"/>
      <c r="H82" s="13"/>
      <c r="I82" s="5" t="s">
        <v>129</v>
      </c>
      <c r="J82" s="5" t="s">
        <v>100</v>
      </c>
      <c r="K82" s="16" t="s">
        <v>413</v>
      </c>
      <c r="L82" s="5"/>
    </row>
    <row r="83" spans="1:12" ht="45">
      <c r="A83" s="9"/>
      <c r="B83" s="5" t="s">
        <v>130</v>
      </c>
      <c r="C83" s="5"/>
      <c r="D83" s="5"/>
      <c r="E83" s="5"/>
      <c r="F83" s="13"/>
      <c r="G83" s="13"/>
      <c r="H83" s="13"/>
      <c r="I83" s="5" t="s">
        <v>131</v>
      </c>
      <c r="J83" s="5" t="s">
        <v>100</v>
      </c>
      <c r="K83" s="16" t="s">
        <v>412</v>
      </c>
      <c r="L83" s="5"/>
    </row>
    <row r="84" spans="1:12" ht="60">
      <c r="A84" s="9"/>
      <c r="B84" s="5" t="s">
        <v>133</v>
      </c>
      <c r="C84" s="5"/>
      <c r="D84" s="13"/>
      <c r="E84" s="5"/>
      <c r="F84" s="5"/>
      <c r="G84" s="13"/>
      <c r="H84" s="13"/>
      <c r="I84" s="5" t="s">
        <v>134</v>
      </c>
      <c r="J84" s="5" t="s">
        <v>100</v>
      </c>
      <c r="K84" s="16" t="s">
        <v>413</v>
      </c>
      <c r="L84" s="5"/>
    </row>
    <row r="85" spans="1:12" ht="60">
      <c r="A85" s="9"/>
      <c r="B85" s="5" t="s">
        <v>139</v>
      </c>
      <c r="C85" s="5"/>
      <c r="D85" s="13"/>
      <c r="E85" s="5"/>
      <c r="F85" s="5"/>
      <c r="G85" s="13"/>
      <c r="H85" s="13"/>
      <c r="I85" s="5" t="s">
        <v>138</v>
      </c>
      <c r="J85" s="5" t="s">
        <v>100</v>
      </c>
      <c r="K85" s="16" t="s">
        <v>413</v>
      </c>
      <c r="L85" s="5"/>
    </row>
    <row r="86" spans="1:12" ht="45">
      <c r="A86" s="9"/>
      <c r="B86" s="5" t="s">
        <v>135</v>
      </c>
      <c r="C86" s="5"/>
      <c r="D86" s="13"/>
      <c r="E86" s="5"/>
      <c r="F86" s="5"/>
      <c r="G86" s="13"/>
      <c r="H86" s="13"/>
      <c r="I86" s="5" t="s">
        <v>140</v>
      </c>
      <c r="J86" s="5" t="s">
        <v>100</v>
      </c>
      <c r="K86" s="16" t="s">
        <v>412</v>
      </c>
      <c r="L86" s="5"/>
    </row>
    <row r="87" spans="1:12" ht="60">
      <c r="A87" s="9"/>
      <c r="B87" s="5" t="s">
        <v>141</v>
      </c>
      <c r="C87" s="5"/>
      <c r="D87" s="13"/>
      <c r="E87" s="13"/>
      <c r="F87" s="5"/>
      <c r="G87" s="13"/>
      <c r="H87" s="13"/>
      <c r="I87" s="5" t="s">
        <v>142</v>
      </c>
      <c r="J87" s="5" t="s">
        <v>143</v>
      </c>
      <c r="K87" s="16" t="s">
        <v>404</v>
      </c>
      <c r="L87" s="5"/>
    </row>
    <row r="88" spans="1:12" ht="60">
      <c r="A88" s="9"/>
      <c r="B88" s="5" t="s">
        <v>136</v>
      </c>
      <c r="C88" s="5"/>
      <c r="D88" s="5"/>
      <c r="E88" s="13"/>
      <c r="F88" s="5"/>
      <c r="G88" s="13"/>
      <c r="H88" s="13"/>
      <c r="I88" s="5" t="s">
        <v>144</v>
      </c>
      <c r="J88" s="5" t="s">
        <v>100</v>
      </c>
      <c r="K88" s="16" t="s">
        <v>412</v>
      </c>
      <c r="L88" s="5"/>
    </row>
    <row r="89" spans="1:12" ht="60">
      <c r="A89" s="9"/>
      <c r="B89" s="5" t="s">
        <v>137</v>
      </c>
      <c r="C89" s="5"/>
      <c r="D89" s="13"/>
      <c r="E89" s="5"/>
      <c r="F89" s="13"/>
      <c r="G89" s="13"/>
      <c r="H89" s="13"/>
      <c r="I89" s="5" t="s">
        <v>145</v>
      </c>
      <c r="J89" s="5" t="s">
        <v>100</v>
      </c>
      <c r="K89" s="16" t="s">
        <v>412</v>
      </c>
      <c r="L89" s="5"/>
    </row>
    <row r="90" spans="1:12" ht="15" customHeight="1">
      <c r="A90" s="34" t="s">
        <v>146</v>
      </c>
      <c r="B90" s="35"/>
      <c r="C90" s="35"/>
      <c r="D90" s="35"/>
      <c r="E90" s="35"/>
      <c r="F90" s="35"/>
      <c r="G90" s="35"/>
      <c r="H90" s="35"/>
      <c r="I90" s="35"/>
      <c r="J90" s="35"/>
      <c r="K90" s="36"/>
      <c r="L90" s="1"/>
    </row>
    <row r="91" spans="1:12" ht="90">
      <c r="A91" s="9"/>
      <c r="B91" s="5" t="s">
        <v>111</v>
      </c>
      <c r="C91" s="13"/>
      <c r="D91" s="13"/>
      <c r="E91" s="13"/>
      <c r="F91" s="13"/>
      <c r="G91" s="13"/>
      <c r="H91" s="13"/>
      <c r="I91" s="5" t="s">
        <v>149</v>
      </c>
      <c r="J91" s="5" t="s">
        <v>21</v>
      </c>
      <c r="K91" s="16" t="s">
        <v>413</v>
      </c>
      <c r="L91" s="5"/>
    </row>
    <row r="92" spans="1:12" ht="60">
      <c r="A92" s="9"/>
      <c r="B92" s="5" t="s">
        <v>110</v>
      </c>
      <c r="C92" s="13"/>
      <c r="D92" s="13"/>
      <c r="E92" s="13"/>
      <c r="F92" s="13"/>
      <c r="G92" s="13"/>
      <c r="H92" s="13"/>
      <c r="I92" s="5" t="s">
        <v>147</v>
      </c>
      <c r="J92" s="5" t="s">
        <v>21</v>
      </c>
      <c r="K92" s="16" t="s">
        <v>413</v>
      </c>
      <c r="L92" s="5"/>
    </row>
    <row r="93" spans="1:12" ht="75">
      <c r="A93" s="9"/>
      <c r="B93" s="5" t="s">
        <v>112</v>
      </c>
      <c r="C93" s="13"/>
      <c r="D93" s="13"/>
      <c r="E93" s="13"/>
      <c r="F93" s="13"/>
      <c r="G93" s="13"/>
      <c r="H93" s="13"/>
      <c r="I93" s="5" t="s">
        <v>148</v>
      </c>
      <c r="J93" s="5" t="s">
        <v>21</v>
      </c>
      <c r="K93" s="16" t="s">
        <v>413</v>
      </c>
      <c r="L93" s="5"/>
    </row>
    <row r="94" spans="1:12" ht="60">
      <c r="A94" s="9"/>
      <c r="B94" s="5" t="s">
        <v>150</v>
      </c>
      <c r="C94" s="26"/>
      <c r="D94" s="26"/>
      <c r="E94" s="13"/>
      <c r="F94" s="26"/>
      <c r="G94" s="13"/>
      <c r="H94" s="13"/>
      <c r="I94" s="5" t="s">
        <v>153</v>
      </c>
      <c r="J94" s="5" t="s">
        <v>158</v>
      </c>
      <c r="K94" s="16" t="s">
        <v>413</v>
      </c>
      <c r="L94" s="5"/>
    </row>
    <row r="95" spans="1:12" ht="60">
      <c r="A95" s="9"/>
      <c r="B95" s="5" t="s">
        <v>151</v>
      </c>
      <c r="C95" s="5"/>
      <c r="D95" s="5"/>
      <c r="E95" s="5"/>
      <c r="F95" s="13"/>
      <c r="G95" s="13"/>
      <c r="H95" s="13"/>
      <c r="I95" s="5" t="s">
        <v>152</v>
      </c>
      <c r="J95" s="5" t="s">
        <v>158</v>
      </c>
      <c r="K95" s="16" t="s">
        <v>413</v>
      </c>
      <c r="L95" s="5"/>
    </row>
    <row r="96" spans="1:12" ht="60">
      <c r="A96" s="9"/>
      <c r="B96" s="5" t="s">
        <v>156</v>
      </c>
      <c r="C96" s="5"/>
      <c r="D96" s="5"/>
      <c r="E96" s="5"/>
      <c r="F96" s="5"/>
      <c r="G96" s="13"/>
      <c r="H96" s="13"/>
      <c r="I96" s="5" t="s">
        <v>157</v>
      </c>
      <c r="J96" s="5" t="s">
        <v>158</v>
      </c>
      <c r="K96" s="16" t="s">
        <v>413</v>
      </c>
      <c r="L96" s="5"/>
    </row>
    <row r="97" spans="1:12" ht="60">
      <c r="A97" s="9"/>
      <c r="B97" s="5" t="s">
        <v>154</v>
      </c>
      <c r="C97" s="13"/>
      <c r="D97" s="13"/>
      <c r="E97" s="13"/>
      <c r="F97" s="13"/>
      <c r="G97" s="13"/>
      <c r="H97" s="13"/>
      <c r="I97" s="5" t="s">
        <v>155</v>
      </c>
      <c r="J97" s="5" t="s">
        <v>158</v>
      </c>
      <c r="K97" s="16" t="s">
        <v>413</v>
      </c>
      <c r="L97" s="5"/>
    </row>
    <row r="98" spans="1:12" ht="60">
      <c r="A98" s="9"/>
      <c r="B98" s="5" t="s">
        <v>160</v>
      </c>
      <c r="C98" s="13"/>
      <c r="D98" s="13"/>
      <c r="E98" s="13"/>
      <c r="F98" s="13"/>
      <c r="G98" s="13"/>
      <c r="H98" s="13"/>
      <c r="I98" s="5" t="s">
        <v>159</v>
      </c>
      <c r="J98" s="5" t="s">
        <v>41</v>
      </c>
      <c r="K98" s="16" t="s">
        <v>413</v>
      </c>
      <c r="L98" s="5"/>
    </row>
    <row r="99" spans="1:12" ht="75">
      <c r="A99" s="9"/>
      <c r="B99" s="5" t="s">
        <v>161</v>
      </c>
      <c r="C99" s="13"/>
      <c r="D99" s="13"/>
      <c r="E99" s="13"/>
      <c r="F99" s="13"/>
      <c r="G99" s="13"/>
      <c r="H99" s="13"/>
      <c r="I99" s="5" t="s">
        <v>162</v>
      </c>
      <c r="J99" s="5" t="s">
        <v>41</v>
      </c>
      <c r="K99" s="16" t="s">
        <v>413</v>
      </c>
      <c r="L99" s="5"/>
    </row>
    <row r="100" spans="1:12" ht="150">
      <c r="A100" s="9"/>
      <c r="B100" s="5" t="s">
        <v>163</v>
      </c>
      <c r="C100" s="13"/>
      <c r="D100" s="13"/>
      <c r="E100" s="13"/>
      <c r="F100" s="13"/>
      <c r="G100" s="13"/>
      <c r="H100" s="13"/>
      <c r="I100" s="5" t="s">
        <v>164</v>
      </c>
      <c r="J100" s="5" t="s">
        <v>41</v>
      </c>
      <c r="K100" s="16">
        <v>50000</v>
      </c>
      <c r="L100" s="5"/>
    </row>
    <row r="101" spans="1:12" ht="135">
      <c r="A101" s="9"/>
      <c r="B101" s="5" t="s">
        <v>165</v>
      </c>
      <c r="C101" s="13"/>
      <c r="D101" s="13"/>
      <c r="E101" s="13"/>
      <c r="F101" s="13"/>
      <c r="G101" s="13"/>
      <c r="H101" s="13"/>
      <c r="I101" s="5" t="s">
        <v>167</v>
      </c>
      <c r="J101" s="5" t="s">
        <v>375</v>
      </c>
      <c r="K101" s="16" t="s">
        <v>412</v>
      </c>
      <c r="L101" s="5"/>
    </row>
    <row r="102" spans="1:12" ht="90">
      <c r="A102" s="9"/>
      <c r="B102" s="5" t="s">
        <v>168</v>
      </c>
      <c r="C102" s="13"/>
      <c r="D102" s="13"/>
      <c r="E102" s="13"/>
      <c r="F102" s="13"/>
      <c r="G102" s="13"/>
      <c r="H102" s="13"/>
      <c r="I102" s="5" t="s">
        <v>166</v>
      </c>
      <c r="J102" s="5" t="s">
        <v>41</v>
      </c>
      <c r="K102" s="16">
        <v>30000</v>
      </c>
      <c r="L102" s="5"/>
    </row>
    <row r="103" spans="1:12" ht="15" customHeight="1">
      <c r="A103" s="34" t="s">
        <v>169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6"/>
      <c r="L103" s="1"/>
    </row>
    <row r="104" spans="1:12" ht="165">
      <c r="A104" s="9"/>
      <c r="B104" s="5" t="s">
        <v>170</v>
      </c>
      <c r="C104" s="5"/>
      <c r="D104" s="13"/>
      <c r="E104" s="13"/>
      <c r="F104" s="13"/>
      <c r="G104" s="5"/>
      <c r="H104" s="5"/>
      <c r="I104" s="5" t="s">
        <v>171</v>
      </c>
      <c r="J104" s="5" t="s">
        <v>172</v>
      </c>
      <c r="K104" s="16">
        <v>2000</v>
      </c>
      <c r="L104" s="23" t="s">
        <v>398</v>
      </c>
    </row>
    <row r="105" spans="1:12" ht="105">
      <c r="A105" s="9"/>
      <c r="B105" s="24" t="s">
        <v>176</v>
      </c>
      <c r="C105" s="13"/>
      <c r="D105" s="13"/>
      <c r="E105" s="13"/>
      <c r="F105" s="13"/>
      <c r="G105" s="13"/>
      <c r="H105" s="13"/>
      <c r="I105" s="5" t="s">
        <v>173</v>
      </c>
      <c r="J105" s="5" t="s">
        <v>172</v>
      </c>
      <c r="K105" s="16" t="s">
        <v>412</v>
      </c>
      <c r="L105" s="5"/>
    </row>
    <row r="106" spans="1:12" ht="75">
      <c r="A106" s="9"/>
      <c r="B106" s="5" t="s">
        <v>175</v>
      </c>
      <c r="C106" s="13"/>
      <c r="D106" s="13"/>
      <c r="E106" s="13"/>
      <c r="F106" s="13"/>
      <c r="G106" s="13"/>
      <c r="H106" s="13"/>
      <c r="I106" s="5" t="s">
        <v>174</v>
      </c>
      <c r="J106" s="5" t="s">
        <v>172</v>
      </c>
      <c r="K106" s="16" t="s">
        <v>412</v>
      </c>
      <c r="L106" s="5"/>
    </row>
    <row r="107" spans="1:12" ht="90">
      <c r="A107" s="9"/>
      <c r="B107" s="24" t="s">
        <v>423</v>
      </c>
      <c r="C107" s="13"/>
      <c r="D107" s="13"/>
      <c r="E107" s="13"/>
      <c r="F107" s="13"/>
      <c r="G107" s="13"/>
      <c r="H107" s="13"/>
      <c r="I107" s="23" t="s">
        <v>400</v>
      </c>
      <c r="J107" s="5" t="s">
        <v>172</v>
      </c>
      <c r="K107" s="16">
        <v>15000</v>
      </c>
      <c r="L107" s="23" t="s">
        <v>399</v>
      </c>
    </row>
    <row r="108" spans="1:12" ht="75">
      <c r="A108" s="9"/>
      <c r="B108" s="5" t="s">
        <v>177</v>
      </c>
      <c r="C108" s="13"/>
      <c r="D108" s="13"/>
      <c r="E108" s="13"/>
      <c r="F108" s="13"/>
      <c r="G108" s="13"/>
      <c r="H108" s="13"/>
      <c r="I108" s="5" t="s">
        <v>178</v>
      </c>
      <c r="J108" s="5" t="s">
        <v>172</v>
      </c>
      <c r="K108" s="16" t="s">
        <v>412</v>
      </c>
      <c r="L108" s="5"/>
    </row>
    <row r="109" spans="1:12" ht="105">
      <c r="A109" s="9"/>
      <c r="B109" s="5" t="s">
        <v>180</v>
      </c>
      <c r="C109" s="13"/>
      <c r="D109" s="13"/>
      <c r="E109" s="13"/>
      <c r="F109" s="13"/>
      <c r="G109" s="13"/>
      <c r="H109" s="13"/>
      <c r="I109" s="5" t="s">
        <v>179</v>
      </c>
      <c r="J109" s="5" t="s">
        <v>172</v>
      </c>
      <c r="K109" s="16" t="s">
        <v>412</v>
      </c>
      <c r="L109" s="5"/>
    </row>
    <row r="110" spans="1:12" ht="120">
      <c r="A110" s="9"/>
      <c r="B110" s="5" t="s">
        <v>182</v>
      </c>
      <c r="C110" s="13"/>
      <c r="D110" s="13"/>
      <c r="E110" s="13"/>
      <c r="F110" s="13"/>
      <c r="G110" s="13"/>
      <c r="H110" s="13"/>
      <c r="I110" s="5" t="s">
        <v>181</v>
      </c>
      <c r="J110" s="5" t="s">
        <v>172</v>
      </c>
      <c r="K110" s="16" t="s">
        <v>413</v>
      </c>
      <c r="L110" s="5"/>
    </row>
    <row r="111" spans="1:12" ht="345">
      <c r="A111" s="9"/>
      <c r="B111" s="5" t="s">
        <v>185</v>
      </c>
      <c r="C111" s="13"/>
      <c r="D111" s="13"/>
      <c r="E111" s="13"/>
      <c r="F111" s="13"/>
      <c r="G111" s="13"/>
      <c r="H111" s="13"/>
      <c r="I111" s="5" t="s">
        <v>183</v>
      </c>
      <c r="J111" s="5" t="s">
        <v>184</v>
      </c>
      <c r="K111" s="16">
        <v>20000</v>
      </c>
      <c r="L111" s="23" t="s">
        <v>401</v>
      </c>
    </row>
    <row r="112" spans="1:12" ht="15" customHeight="1">
      <c r="A112" s="34" t="s">
        <v>186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6"/>
      <c r="L112" s="1"/>
    </row>
    <row r="113" spans="1:12" ht="45">
      <c r="A113" s="9"/>
      <c r="B113" s="5" t="s">
        <v>187</v>
      </c>
      <c r="C113" s="13"/>
      <c r="D113" s="13"/>
      <c r="E113" s="13"/>
      <c r="F113" s="13"/>
      <c r="G113" s="13"/>
      <c r="H113" s="13"/>
      <c r="I113" s="4" t="s">
        <v>190</v>
      </c>
      <c r="J113" s="5" t="s">
        <v>189</v>
      </c>
      <c r="K113" s="16">
        <v>350000</v>
      </c>
      <c r="L113" s="5"/>
    </row>
    <row r="114" spans="1:12" ht="60">
      <c r="A114" s="9"/>
      <c r="B114" s="5" t="s">
        <v>188</v>
      </c>
      <c r="C114" s="13"/>
      <c r="D114" s="13"/>
      <c r="E114" s="13"/>
      <c r="F114" s="13"/>
      <c r="G114" s="13"/>
      <c r="H114" s="13"/>
      <c r="I114" s="4" t="s">
        <v>191</v>
      </c>
      <c r="J114" s="5" t="s">
        <v>189</v>
      </c>
      <c r="K114" s="16">
        <v>200000</v>
      </c>
      <c r="L114" s="5"/>
    </row>
    <row r="115" spans="1:12" ht="105">
      <c r="A115" s="9"/>
      <c r="B115" s="5" t="s">
        <v>192</v>
      </c>
      <c r="C115" s="13"/>
      <c r="D115" s="13"/>
      <c r="E115" s="13"/>
      <c r="F115" s="13"/>
      <c r="G115" s="13"/>
      <c r="H115" s="13"/>
      <c r="I115" s="5" t="s">
        <v>77</v>
      </c>
      <c r="J115" s="5" t="s">
        <v>193</v>
      </c>
      <c r="K115" s="16">
        <v>350000</v>
      </c>
      <c r="L115" s="5"/>
    </row>
    <row r="116" spans="1:12" ht="90">
      <c r="A116" s="9"/>
      <c r="B116" s="5" t="s">
        <v>196</v>
      </c>
      <c r="C116" s="13"/>
      <c r="D116" s="13"/>
      <c r="E116" s="13"/>
      <c r="F116" s="13"/>
      <c r="G116" s="13"/>
      <c r="H116" s="13"/>
      <c r="I116" s="5" t="s">
        <v>195</v>
      </c>
      <c r="J116" s="5" t="s">
        <v>194</v>
      </c>
      <c r="K116" s="16">
        <v>30000</v>
      </c>
      <c r="L116" s="5"/>
    </row>
    <row r="117" spans="1:12" ht="60">
      <c r="A117" s="9"/>
      <c r="B117" s="5" t="s">
        <v>198</v>
      </c>
      <c r="C117" s="13"/>
      <c r="D117" s="13"/>
      <c r="E117" s="13"/>
      <c r="F117" s="13"/>
      <c r="G117" s="13"/>
      <c r="H117" s="13"/>
      <c r="I117" s="5" t="s">
        <v>199</v>
      </c>
      <c r="J117" s="11" t="s">
        <v>194</v>
      </c>
      <c r="K117" s="37">
        <v>400000</v>
      </c>
      <c r="L117" s="5"/>
    </row>
    <row r="118" spans="1:12" ht="105">
      <c r="A118" s="9"/>
      <c r="B118" s="5" t="s">
        <v>200</v>
      </c>
      <c r="C118" s="13"/>
      <c r="D118" s="13"/>
      <c r="E118" s="13"/>
      <c r="F118" s="13"/>
      <c r="G118" s="13"/>
      <c r="H118" s="13"/>
      <c r="I118" s="5" t="s">
        <v>197</v>
      </c>
      <c r="J118" s="11" t="s">
        <v>194</v>
      </c>
      <c r="K118" s="43"/>
      <c r="L118" s="5"/>
    </row>
    <row r="119" spans="1:12" ht="90">
      <c r="A119" s="9"/>
      <c r="B119" s="5" t="s">
        <v>206</v>
      </c>
      <c r="C119" s="13"/>
      <c r="D119" s="13"/>
      <c r="E119" s="13"/>
      <c r="F119" s="13"/>
      <c r="G119" s="13"/>
      <c r="H119" s="13"/>
      <c r="I119" s="5" t="s">
        <v>207</v>
      </c>
      <c r="J119" s="11" t="s">
        <v>194</v>
      </c>
      <c r="K119" s="38"/>
      <c r="L119" s="5"/>
    </row>
    <row r="120" spans="1:12" ht="90">
      <c r="A120" s="9"/>
      <c r="B120" s="5" t="s">
        <v>201</v>
      </c>
      <c r="C120" s="13"/>
      <c r="D120" s="13"/>
      <c r="E120" s="13"/>
      <c r="F120" s="13"/>
      <c r="G120" s="13"/>
      <c r="H120" s="13"/>
      <c r="I120" s="5" t="s">
        <v>376</v>
      </c>
      <c r="J120" s="5" t="s">
        <v>377</v>
      </c>
      <c r="K120" s="16" t="s">
        <v>412</v>
      </c>
      <c r="L120" s="5"/>
    </row>
    <row r="121" spans="1:12" ht="60">
      <c r="A121" s="9"/>
      <c r="B121" s="5" t="s">
        <v>378</v>
      </c>
      <c r="C121" s="13"/>
      <c r="D121" s="13"/>
      <c r="E121" s="13"/>
      <c r="F121" s="13"/>
      <c r="G121" s="13"/>
      <c r="H121" s="13"/>
      <c r="I121" s="5" t="s">
        <v>202</v>
      </c>
      <c r="J121" s="5" t="s">
        <v>203</v>
      </c>
      <c r="K121" s="16">
        <v>250000</v>
      </c>
      <c r="L121" s="5"/>
    </row>
    <row r="122" spans="1:12" ht="75">
      <c r="A122" s="9"/>
      <c r="B122" s="5" t="s">
        <v>204</v>
      </c>
      <c r="C122" s="13"/>
      <c r="D122" s="13"/>
      <c r="E122" s="13"/>
      <c r="F122" s="13"/>
      <c r="G122" s="13"/>
      <c r="H122" s="13"/>
      <c r="I122" s="5" t="s">
        <v>205</v>
      </c>
      <c r="J122" s="5" t="s">
        <v>379</v>
      </c>
      <c r="K122" s="16">
        <v>600000</v>
      </c>
      <c r="L122" s="5"/>
    </row>
    <row r="123" spans="1:12" ht="15" customHeight="1">
      <c r="A123" s="34" t="s">
        <v>208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6"/>
      <c r="L123" s="1"/>
    </row>
    <row r="124" spans="1:12" ht="45">
      <c r="A124" s="9"/>
      <c r="B124" s="24" t="s">
        <v>209</v>
      </c>
      <c r="C124" s="5"/>
      <c r="D124" s="5"/>
      <c r="E124" s="13"/>
      <c r="F124" s="5"/>
      <c r="G124" s="13"/>
      <c r="H124" s="13"/>
      <c r="I124" s="5" t="s">
        <v>211</v>
      </c>
      <c r="J124" s="5" t="s">
        <v>210</v>
      </c>
      <c r="K124" s="16" t="s">
        <v>412</v>
      </c>
      <c r="L124" s="5"/>
    </row>
    <row r="125" spans="1:12" ht="90">
      <c r="A125" s="9"/>
      <c r="B125" s="24" t="s">
        <v>430</v>
      </c>
      <c r="C125" s="26"/>
      <c r="D125" s="26"/>
      <c r="E125" s="13"/>
      <c r="F125" s="13"/>
      <c r="G125" s="13"/>
      <c r="H125" s="13"/>
      <c r="I125" s="24" t="s">
        <v>431</v>
      </c>
      <c r="J125" s="24" t="s">
        <v>380</v>
      </c>
      <c r="K125" s="16" t="s">
        <v>412</v>
      </c>
      <c r="L125" s="5"/>
    </row>
    <row r="126" spans="1:12" ht="60">
      <c r="A126" s="9"/>
      <c r="B126" s="5" t="s">
        <v>212</v>
      </c>
      <c r="C126" s="13"/>
      <c r="D126" s="13"/>
      <c r="E126" s="13"/>
      <c r="F126" s="13"/>
      <c r="G126" s="13"/>
      <c r="H126" s="13"/>
      <c r="I126" s="5" t="s">
        <v>214</v>
      </c>
      <c r="J126" s="5" t="s">
        <v>21</v>
      </c>
      <c r="K126" s="16" t="s">
        <v>412</v>
      </c>
      <c r="L126" s="5"/>
    </row>
    <row r="127" spans="1:12" ht="60">
      <c r="A127" s="9"/>
      <c r="B127" s="5" t="s">
        <v>213</v>
      </c>
      <c r="C127" s="13"/>
      <c r="D127" s="13"/>
      <c r="E127" s="13"/>
      <c r="F127" s="13"/>
      <c r="G127" s="13"/>
      <c r="H127" s="13"/>
      <c r="I127" s="5" t="s">
        <v>214</v>
      </c>
      <c r="J127" s="5" t="s">
        <v>21</v>
      </c>
      <c r="K127" s="16" t="s">
        <v>412</v>
      </c>
      <c r="L127" s="5"/>
    </row>
    <row r="128" spans="1:12" ht="60">
      <c r="A128" s="9"/>
      <c r="B128" s="5" t="s">
        <v>216</v>
      </c>
      <c r="C128" s="13"/>
      <c r="D128" s="13"/>
      <c r="E128" s="5"/>
      <c r="F128" s="5"/>
      <c r="G128" s="13"/>
      <c r="H128" s="13"/>
      <c r="I128" s="5" t="s">
        <v>219</v>
      </c>
      <c r="J128" s="5" t="s">
        <v>381</v>
      </c>
      <c r="K128" s="16">
        <v>120000</v>
      </c>
      <c r="L128" s="5"/>
    </row>
    <row r="129" spans="1:12" ht="75">
      <c r="A129" s="9"/>
      <c r="B129" s="5" t="s">
        <v>215</v>
      </c>
      <c r="C129" s="5"/>
      <c r="D129" s="5"/>
      <c r="E129" s="13"/>
      <c r="F129" s="13"/>
      <c r="G129" s="13"/>
      <c r="H129" s="13"/>
      <c r="I129" s="5" t="s">
        <v>217</v>
      </c>
      <c r="J129" s="5" t="s">
        <v>382</v>
      </c>
      <c r="K129" s="16" t="s">
        <v>412</v>
      </c>
      <c r="L129" s="5"/>
    </row>
    <row r="130" spans="1:12" ht="30">
      <c r="A130" s="9"/>
      <c r="B130" s="5" t="s">
        <v>218</v>
      </c>
      <c r="C130" s="13"/>
      <c r="D130" s="13"/>
      <c r="E130" s="13"/>
      <c r="F130" s="13"/>
      <c r="G130" s="13"/>
      <c r="H130" s="13"/>
      <c r="I130" s="5" t="s">
        <v>220</v>
      </c>
      <c r="J130" s="5" t="s">
        <v>383</v>
      </c>
      <c r="K130" s="16" t="s">
        <v>412</v>
      </c>
      <c r="L130" s="5"/>
    </row>
    <row r="131" spans="1:12" ht="60">
      <c r="A131" s="9"/>
      <c r="B131" s="5" t="s">
        <v>221</v>
      </c>
      <c r="C131" s="13"/>
      <c r="D131" s="13"/>
      <c r="E131" s="13"/>
      <c r="F131" s="13"/>
      <c r="G131" s="13"/>
      <c r="H131" s="13"/>
      <c r="I131" s="5" t="s">
        <v>222</v>
      </c>
      <c r="J131" s="5" t="s">
        <v>223</v>
      </c>
      <c r="K131" s="16" t="s">
        <v>412</v>
      </c>
      <c r="L131" s="5"/>
    </row>
    <row r="132" spans="1:12" ht="60">
      <c r="A132" s="9"/>
      <c r="B132" s="5" t="s">
        <v>224</v>
      </c>
      <c r="C132" s="13"/>
      <c r="D132" s="13"/>
      <c r="E132" s="13"/>
      <c r="F132" s="13"/>
      <c r="G132" s="13"/>
      <c r="H132" s="13"/>
      <c r="I132" s="5" t="s">
        <v>225</v>
      </c>
      <c r="J132" s="5" t="s">
        <v>223</v>
      </c>
      <c r="K132" s="16" t="s">
        <v>412</v>
      </c>
      <c r="L132" s="5"/>
    </row>
    <row r="133" spans="1:12" ht="135">
      <c r="A133" s="9"/>
      <c r="B133" s="5" t="s">
        <v>384</v>
      </c>
      <c r="C133" s="13"/>
      <c r="D133" s="13"/>
      <c r="E133" s="13"/>
      <c r="F133" s="13"/>
      <c r="G133" s="13"/>
      <c r="H133" s="13"/>
      <c r="I133" s="5" t="s">
        <v>227</v>
      </c>
      <c r="J133" s="5" t="s">
        <v>385</v>
      </c>
      <c r="K133" s="16" t="s">
        <v>413</v>
      </c>
      <c r="L133" s="5"/>
    </row>
    <row r="134" spans="1:12" ht="90">
      <c r="A134" s="9"/>
      <c r="B134" s="5" t="s">
        <v>228</v>
      </c>
      <c r="C134" s="13"/>
      <c r="D134" s="13"/>
      <c r="E134" s="13"/>
      <c r="F134" s="13"/>
      <c r="G134" s="13"/>
      <c r="H134" s="13"/>
      <c r="I134" s="5" t="s">
        <v>230</v>
      </c>
      <c r="J134" s="5" t="s">
        <v>226</v>
      </c>
      <c r="K134" s="16" t="s">
        <v>413</v>
      </c>
      <c r="L134" s="5"/>
    </row>
    <row r="135" spans="1:12" ht="60">
      <c r="A135" s="9"/>
      <c r="B135" s="5" t="s">
        <v>229</v>
      </c>
      <c r="C135" s="13"/>
      <c r="D135" s="13"/>
      <c r="E135" s="13"/>
      <c r="F135" s="13"/>
      <c r="G135" s="13"/>
      <c r="H135" s="13"/>
      <c r="I135" s="5" t="s">
        <v>231</v>
      </c>
      <c r="J135" s="5" t="s">
        <v>226</v>
      </c>
      <c r="K135" s="16">
        <v>15000</v>
      </c>
      <c r="L135" s="5"/>
    </row>
    <row r="136" spans="1:12" ht="120">
      <c r="A136" s="9"/>
      <c r="B136" s="5" t="s">
        <v>233</v>
      </c>
      <c r="C136" s="13"/>
      <c r="D136" s="13"/>
      <c r="E136" s="13"/>
      <c r="F136" s="13"/>
      <c r="G136" s="13"/>
      <c r="H136" s="13"/>
      <c r="I136" s="5" t="s">
        <v>232</v>
      </c>
      <c r="J136" s="5" t="s">
        <v>234</v>
      </c>
      <c r="K136" s="16">
        <v>450000</v>
      </c>
      <c r="L136" s="5"/>
    </row>
    <row r="137" spans="1:12" ht="60">
      <c r="A137" s="9"/>
      <c r="B137" s="5" t="s">
        <v>235</v>
      </c>
      <c r="C137" s="5"/>
      <c r="D137" s="13"/>
      <c r="E137" s="5"/>
      <c r="F137" s="13"/>
      <c r="G137" s="5"/>
      <c r="H137" s="5"/>
      <c r="I137" s="5" t="s">
        <v>386</v>
      </c>
      <c r="J137" s="5" t="s">
        <v>236</v>
      </c>
      <c r="K137" s="16">
        <v>3300000</v>
      </c>
      <c r="L137" s="5"/>
    </row>
    <row r="138" spans="1:12" ht="60">
      <c r="A138" s="9"/>
      <c r="B138" s="5" t="s">
        <v>387</v>
      </c>
      <c r="C138" s="13"/>
      <c r="D138" s="13"/>
      <c r="E138" s="13"/>
      <c r="F138" s="13"/>
      <c r="G138" s="13"/>
      <c r="H138" s="13"/>
      <c r="I138" s="5" t="s">
        <v>388</v>
      </c>
      <c r="J138" s="5" t="s">
        <v>236</v>
      </c>
      <c r="K138" s="16" t="s">
        <v>412</v>
      </c>
      <c r="L138" s="5"/>
    </row>
    <row r="139" spans="1:12" ht="75">
      <c r="A139" s="9"/>
      <c r="B139" s="5" t="s">
        <v>237</v>
      </c>
      <c r="C139" s="13"/>
      <c r="D139" s="13"/>
      <c r="E139" s="13"/>
      <c r="F139" s="13"/>
      <c r="G139" s="13"/>
      <c r="H139" s="13"/>
      <c r="I139" s="5" t="s">
        <v>238</v>
      </c>
      <c r="J139" s="5" t="s">
        <v>239</v>
      </c>
      <c r="K139" s="16" t="s">
        <v>414</v>
      </c>
      <c r="L139" s="5"/>
    </row>
    <row r="140" spans="1:12" ht="105">
      <c r="A140" s="9"/>
      <c r="B140" s="5" t="s">
        <v>389</v>
      </c>
      <c r="C140" s="13"/>
      <c r="D140" s="13"/>
      <c r="E140" s="13"/>
      <c r="F140" s="13"/>
      <c r="G140" s="13"/>
      <c r="H140" s="13"/>
      <c r="I140" s="5" t="s">
        <v>242</v>
      </c>
      <c r="J140" s="5" t="s">
        <v>82</v>
      </c>
      <c r="K140" s="16">
        <v>300000</v>
      </c>
      <c r="L140" s="5"/>
    </row>
    <row r="141" spans="1:12" ht="105">
      <c r="A141" s="29"/>
      <c r="B141" s="28" t="s">
        <v>240</v>
      </c>
      <c r="C141" s="28"/>
      <c r="D141" s="28"/>
      <c r="E141" s="28"/>
      <c r="F141" s="28"/>
      <c r="G141" s="28"/>
      <c r="H141" s="21"/>
      <c r="I141" s="28" t="s">
        <v>241</v>
      </c>
      <c r="J141" s="28" t="s">
        <v>82</v>
      </c>
      <c r="K141" s="16" t="s">
        <v>404</v>
      </c>
      <c r="L141" s="5"/>
    </row>
    <row r="142" spans="1:12" ht="15.75" customHeight="1">
      <c r="A142" s="34" t="s">
        <v>243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6"/>
      <c r="L142" s="1"/>
    </row>
    <row r="143" spans="1:12" ht="55.5" customHeight="1">
      <c r="A143" s="27"/>
      <c r="B143" s="26" t="s">
        <v>244</v>
      </c>
      <c r="C143" s="26"/>
      <c r="D143" s="26"/>
      <c r="E143" s="13"/>
      <c r="F143" s="26"/>
      <c r="G143" s="26"/>
      <c r="H143" s="26"/>
      <c r="I143" s="26" t="s">
        <v>245</v>
      </c>
      <c r="J143" s="26" t="s">
        <v>390</v>
      </c>
      <c r="K143" s="16" t="s">
        <v>412</v>
      </c>
      <c r="L143" s="5"/>
    </row>
    <row r="144" spans="1:12" ht="90">
      <c r="A144" s="27"/>
      <c r="B144" s="26" t="s">
        <v>246</v>
      </c>
      <c r="C144" s="26"/>
      <c r="D144" s="26"/>
      <c r="E144" s="13"/>
      <c r="F144" s="13"/>
      <c r="G144" s="13"/>
      <c r="H144" s="13"/>
      <c r="I144" s="26" t="s">
        <v>249</v>
      </c>
      <c r="J144" s="26" t="s">
        <v>248</v>
      </c>
      <c r="K144" s="16" t="s">
        <v>404</v>
      </c>
      <c r="L144" s="5"/>
    </row>
    <row r="145" spans="1:12" ht="120">
      <c r="A145" s="27"/>
      <c r="B145" s="26" t="s">
        <v>247</v>
      </c>
      <c r="C145" s="26"/>
      <c r="D145" s="26"/>
      <c r="E145" s="26"/>
      <c r="F145" s="26"/>
      <c r="G145" s="13"/>
      <c r="H145" s="13"/>
      <c r="I145" s="26" t="s">
        <v>250</v>
      </c>
      <c r="J145" s="26" t="s">
        <v>248</v>
      </c>
      <c r="K145" s="16" t="s">
        <v>404</v>
      </c>
      <c r="L145" s="5"/>
    </row>
    <row r="146" spans="1:12" ht="30">
      <c r="A146" s="27"/>
      <c r="B146" s="26" t="s">
        <v>432</v>
      </c>
      <c r="C146" s="26"/>
      <c r="D146" s="13"/>
      <c r="E146" s="13"/>
      <c r="F146" s="13"/>
      <c r="G146" s="13"/>
      <c r="H146" s="26"/>
      <c r="I146" s="26" t="s">
        <v>437</v>
      </c>
      <c r="J146" s="26" t="s">
        <v>438</v>
      </c>
      <c r="K146" s="16">
        <v>120000</v>
      </c>
      <c r="L146" s="24"/>
    </row>
    <row r="147" spans="1:12" ht="30">
      <c r="A147" s="27"/>
      <c r="B147" s="26" t="s">
        <v>440</v>
      </c>
      <c r="C147" s="26"/>
      <c r="D147" s="26"/>
      <c r="E147" s="13"/>
      <c r="F147" s="13"/>
      <c r="G147" s="13"/>
      <c r="H147" s="26"/>
      <c r="I147" s="26" t="s">
        <v>439</v>
      </c>
      <c r="J147" s="26" t="s">
        <v>438</v>
      </c>
      <c r="K147" s="16">
        <v>161000</v>
      </c>
      <c r="L147" s="24"/>
    </row>
    <row r="148" spans="1:12" ht="30">
      <c r="A148" s="27"/>
      <c r="B148" s="26" t="s">
        <v>442</v>
      </c>
      <c r="C148" s="26"/>
      <c r="D148" s="26"/>
      <c r="E148" s="26"/>
      <c r="F148" s="13"/>
      <c r="G148" s="13"/>
      <c r="H148" s="13"/>
      <c r="I148" s="26" t="s">
        <v>441</v>
      </c>
      <c r="J148" s="26" t="s">
        <v>438</v>
      </c>
      <c r="K148" s="16">
        <v>470000</v>
      </c>
      <c r="L148" s="24"/>
    </row>
    <row r="149" spans="1:12" ht="45">
      <c r="A149" s="9"/>
      <c r="B149" s="5" t="s">
        <v>251</v>
      </c>
      <c r="C149" s="13"/>
      <c r="D149" s="13"/>
      <c r="E149" s="13"/>
      <c r="F149" s="13"/>
      <c r="G149" s="13"/>
      <c r="H149" s="13"/>
      <c r="I149" s="5" t="s">
        <v>252</v>
      </c>
      <c r="J149" s="5" t="s">
        <v>391</v>
      </c>
      <c r="K149" s="16">
        <v>50000</v>
      </c>
      <c r="L149" s="5"/>
    </row>
    <row r="150" spans="1:12" ht="75">
      <c r="A150" s="9"/>
      <c r="B150" s="5" t="s">
        <v>253</v>
      </c>
      <c r="C150" s="5"/>
      <c r="D150" s="5"/>
      <c r="E150" s="13"/>
      <c r="F150" s="13"/>
      <c r="G150" s="5"/>
      <c r="H150" s="5"/>
      <c r="I150" s="5" t="s">
        <v>254</v>
      </c>
      <c r="J150" s="5" t="s">
        <v>314</v>
      </c>
      <c r="K150" s="16">
        <v>50000</v>
      </c>
      <c r="L150" s="5"/>
    </row>
    <row r="151" spans="1:12" ht="75">
      <c r="A151" s="9"/>
      <c r="B151" s="28" t="s">
        <v>415</v>
      </c>
      <c r="C151" s="26"/>
      <c r="D151" s="13"/>
      <c r="E151" s="13"/>
      <c r="F151" s="13"/>
      <c r="G151" s="13"/>
      <c r="H151" s="13"/>
      <c r="I151" s="26" t="s">
        <v>255</v>
      </c>
      <c r="J151" s="26" t="s">
        <v>257</v>
      </c>
      <c r="K151" s="16" t="s">
        <v>412</v>
      </c>
      <c r="L151" s="5"/>
    </row>
    <row r="152" spans="1:12" ht="105">
      <c r="A152" s="9"/>
      <c r="B152" s="5" t="s">
        <v>392</v>
      </c>
      <c r="C152" s="26"/>
      <c r="D152" s="13"/>
      <c r="E152" s="13"/>
      <c r="F152" s="13"/>
      <c r="G152" s="13"/>
      <c r="H152" s="5"/>
      <c r="I152" s="5" t="s">
        <v>256</v>
      </c>
      <c r="J152" s="5" t="s">
        <v>257</v>
      </c>
      <c r="K152" s="16" t="s">
        <v>412</v>
      </c>
      <c r="L152" s="5"/>
    </row>
    <row r="153" spans="1:12" ht="90">
      <c r="A153" s="30"/>
      <c r="B153" s="31" t="s">
        <v>447</v>
      </c>
      <c r="C153" s="13"/>
      <c r="D153" s="13"/>
      <c r="E153" s="26"/>
      <c r="F153" s="26"/>
      <c r="G153" s="26"/>
      <c r="H153" s="31"/>
      <c r="I153" s="31" t="s">
        <v>448</v>
      </c>
      <c r="J153" s="31" t="s">
        <v>449</v>
      </c>
      <c r="K153" s="16" t="s">
        <v>412</v>
      </c>
      <c r="L153" s="31"/>
    </row>
    <row r="154" spans="1:12" ht="135">
      <c r="A154" s="9"/>
      <c r="B154" s="5" t="s">
        <v>258</v>
      </c>
      <c r="C154" s="13"/>
      <c r="D154" s="5"/>
      <c r="E154" s="5"/>
      <c r="F154" s="5"/>
      <c r="G154" s="5"/>
      <c r="H154" s="5"/>
      <c r="I154" s="5" t="s">
        <v>260</v>
      </c>
      <c r="J154" s="5" t="s">
        <v>394</v>
      </c>
      <c r="K154" s="16" t="s">
        <v>412</v>
      </c>
      <c r="L154" s="5"/>
    </row>
    <row r="155" spans="1:12" ht="90">
      <c r="A155" s="9"/>
      <c r="B155" s="5" t="s">
        <v>259</v>
      </c>
      <c r="C155" s="5"/>
      <c r="D155" s="13"/>
      <c r="E155" s="13"/>
      <c r="F155" s="13"/>
      <c r="G155" s="13"/>
      <c r="H155" s="13"/>
      <c r="I155" s="5" t="s">
        <v>261</v>
      </c>
      <c r="J155" s="11" t="s">
        <v>393</v>
      </c>
      <c r="K155" s="16" t="s">
        <v>412</v>
      </c>
      <c r="L155" s="5"/>
    </row>
    <row r="156" spans="1:12" ht="120">
      <c r="A156" s="25"/>
      <c r="B156" s="5" t="s">
        <v>337</v>
      </c>
      <c r="C156" s="5"/>
      <c r="D156" s="5"/>
      <c r="E156" s="26"/>
      <c r="F156" s="13"/>
      <c r="G156" s="26"/>
      <c r="H156" s="26"/>
      <c r="I156" s="22" t="s">
        <v>346</v>
      </c>
      <c r="J156" s="8" t="s">
        <v>347</v>
      </c>
      <c r="K156" s="16" t="s">
        <v>413</v>
      </c>
      <c r="L156" s="24"/>
    </row>
    <row r="157" spans="1:12" ht="90">
      <c r="A157" s="9"/>
      <c r="B157" s="5" t="s">
        <v>262</v>
      </c>
      <c r="C157" s="5"/>
      <c r="D157" s="5"/>
      <c r="E157" s="5"/>
      <c r="F157" s="5"/>
      <c r="G157" s="13"/>
      <c r="H157" s="5"/>
      <c r="I157" s="5" t="s">
        <v>263</v>
      </c>
      <c r="J157" s="5" t="s">
        <v>395</v>
      </c>
      <c r="K157" s="16" t="s">
        <v>412</v>
      </c>
      <c r="L157" s="5"/>
    </row>
    <row r="158" spans="1:12" ht="75">
      <c r="A158" s="9"/>
      <c r="B158" s="24" t="s">
        <v>419</v>
      </c>
      <c r="C158" s="13"/>
      <c r="D158" s="26"/>
      <c r="E158" s="26"/>
      <c r="F158" s="26"/>
      <c r="G158" s="26"/>
      <c r="H158" s="13"/>
      <c r="I158" s="5" t="s">
        <v>265</v>
      </c>
      <c r="J158" s="5" t="s">
        <v>264</v>
      </c>
      <c r="K158" s="16" t="s">
        <v>412</v>
      </c>
      <c r="L158" s="5"/>
    </row>
    <row r="159" spans="1:12" ht="75">
      <c r="A159" s="25"/>
      <c r="B159" s="24" t="s">
        <v>416</v>
      </c>
      <c r="C159" s="13"/>
      <c r="D159" s="26"/>
      <c r="E159" s="26"/>
      <c r="F159" s="26"/>
      <c r="G159" s="26"/>
      <c r="H159" s="26"/>
      <c r="I159" s="24" t="s">
        <v>418</v>
      </c>
      <c r="J159" s="24" t="s">
        <v>445</v>
      </c>
      <c r="K159" s="16" t="s">
        <v>412</v>
      </c>
      <c r="L159" s="24"/>
    </row>
    <row r="160" spans="1:12" ht="90">
      <c r="A160" s="9"/>
      <c r="B160" s="24" t="s">
        <v>417</v>
      </c>
      <c r="C160" s="26"/>
      <c r="D160" s="13"/>
      <c r="E160" s="5"/>
      <c r="F160" s="5"/>
      <c r="G160" s="13"/>
      <c r="H160" s="13"/>
      <c r="I160" s="5" t="s">
        <v>266</v>
      </c>
      <c r="J160" s="24" t="s">
        <v>446</v>
      </c>
      <c r="K160" s="16" t="s">
        <v>412</v>
      </c>
      <c r="L160" s="5"/>
    </row>
    <row r="161" spans="1:12" ht="60">
      <c r="A161" s="32"/>
      <c r="B161" s="33" t="s">
        <v>450</v>
      </c>
      <c r="C161" s="26"/>
      <c r="D161" s="26"/>
      <c r="E161" s="13"/>
      <c r="F161" s="13"/>
      <c r="G161" s="13"/>
      <c r="H161" s="13"/>
      <c r="I161" s="33" t="s">
        <v>451</v>
      </c>
      <c r="J161" s="33" t="s">
        <v>452</v>
      </c>
      <c r="K161" s="16" t="s">
        <v>413</v>
      </c>
      <c r="L161" s="33"/>
    </row>
    <row r="162" spans="1:12" ht="60">
      <c r="A162" s="9"/>
      <c r="B162" s="5" t="s">
        <v>267</v>
      </c>
      <c r="C162" s="13"/>
      <c r="D162" s="13"/>
      <c r="E162" s="13"/>
      <c r="F162" s="13"/>
      <c r="G162" s="13"/>
      <c r="H162" s="13"/>
      <c r="I162" s="33" t="s">
        <v>268</v>
      </c>
      <c r="J162" s="28" t="s">
        <v>396</v>
      </c>
      <c r="K162" s="16">
        <v>400000</v>
      </c>
      <c r="L162" s="5"/>
    </row>
    <row r="163" spans="1:12" ht="45">
      <c r="A163" s="9"/>
      <c r="B163" s="5" t="s">
        <v>269</v>
      </c>
      <c r="C163" s="13"/>
      <c r="D163" s="13"/>
      <c r="E163" s="13"/>
      <c r="F163" s="13"/>
      <c r="G163" s="13"/>
      <c r="H163" s="13"/>
      <c r="I163" s="5" t="s">
        <v>270</v>
      </c>
      <c r="J163" s="28" t="s">
        <v>271</v>
      </c>
      <c r="K163" s="16" t="s">
        <v>412</v>
      </c>
      <c r="L163" s="5"/>
    </row>
    <row r="164" spans="1:12" ht="75">
      <c r="A164" s="9"/>
      <c r="B164" s="5" t="s">
        <v>272</v>
      </c>
      <c r="C164" s="13"/>
      <c r="D164" s="13"/>
      <c r="E164" s="13"/>
      <c r="F164" s="13"/>
      <c r="G164" s="13"/>
      <c r="H164" s="13"/>
      <c r="I164" s="5" t="s">
        <v>273</v>
      </c>
      <c r="J164" s="28" t="s">
        <v>443</v>
      </c>
      <c r="K164" s="16">
        <v>30000</v>
      </c>
      <c r="L164" s="5"/>
    </row>
    <row r="165" spans="1:12" ht="90">
      <c r="A165" s="9"/>
      <c r="B165" s="5" t="s">
        <v>275</v>
      </c>
      <c r="C165" s="13"/>
      <c r="D165" s="13"/>
      <c r="E165" s="13"/>
      <c r="F165" s="13"/>
      <c r="G165" s="13"/>
      <c r="H165" s="13"/>
      <c r="I165" s="5" t="s">
        <v>274</v>
      </c>
      <c r="J165" s="28" t="s">
        <v>234</v>
      </c>
      <c r="K165" s="16">
        <v>150000</v>
      </c>
      <c r="L165" s="5"/>
    </row>
    <row r="166" spans="1:12" ht="60">
      <c r="A166" s="9"/>
      <c r="B166" s="5" t="s">
        <v>276</v>
      </c>
      <c r="C166" s="13"/>
      <c r="D166" s="13"/>
      <c r="E166" s="26"/>
      <c r="F166" s="26"/>
      <c r="G166" s="13"/>
      <c r="H166" s="13"/>
      <c r="I166" s="5" t="s">
        <v>279</v>
      </c>
      <c r="J166" s="28" t="s">
        <v>397</v>
      </c>
      <c r="K166" s="16" t="s">
        <v>412</v>
      </c>
      <c r="L166" s="5"/>
    </row>
    <row r="167" spans="1:12" ht="90">
      <c r="A167" s="9"/>
      <c r="B167" s="5" t="s">
        <v>278</v>
      </c>
      <c r="C167" s="13"/>
      <c r="D167" s="13"/>
      <c r="E167" s="13"/>
      <c r="F167" s="13"/>
      <c r="G167" s="13"/>
      <c r="H167" s="13"/>
      <c r="I167" s="5" t="s">
        <v>277</v>
      </c>
      <c r="J167" s="28" t="s">
        <v>444</v>
      </c>
      <c r="K167" s="16">
        <v>25000</v>
      </c>
      <c r="L167" s="5"/>
    </row>
    <row r="168" spans="1:12" ht="45">
      <c r="A168" s="9"/>
      <c r="B168" s="5" t="s">
        <v>280</v>
      </c>
      <c r="C168" s="13"/>
      <c r="D168" s="13"/>
      <c r="E168" s="13"/>
      <c r="F168" s="13"/>
      <c r="G168" s="13"/>
      <c r="H168" s="13"/>
      <c r="I168" s="5" t="s">
        <v>281</v>
      </c>
      <c r="J168" s="5" t="s">
        <v>282</v>
      </c>
      <c r="K168" s="16" t="s">
        <v>412</v>
      </c>
      <c r="L168" s="5"/>
    </row>
    <row r="169" spans="1:12" ht="45">
      <c r="A169" s="9"/>
      <c r="B169" s="5" t="s">
        <v>284</v>
      </c>
      <c r="C169" s="5"/>
      <c r="D169" s="13"/>
      <c r="E169" s="13"/>
      <c r="F169" s="13"/>
      <c r="G169" s="13"/>
      <c r="H169" s="13"/>
      <c r="I169" s="5" t="s">
        <v>283</v>
      </c>
      <c r="J169" s="5" t="s">
        <v>282</v>
      </c>
      <c r="K169" s="16" t="s">
        <v>412</v>
      </c>
      <c r="L169" s="5"/>
    </row>
    <row r="170" spans="1:12" ht="105">
      <c r="A170" s="9"/>
      <c r="B170" s="5" t="s">
        <v>285</v>
      </c>
      <c r="C170" s="13"/>
      <c r="D170" s="13"/>
      <c r="E170" s="13"/>
      <c r="F170" s="13"/>
      <c r="G170" s="13"/>
      <c r="H170" s="13"/>
      <c r="I170" s="5" t="s">
        <v>287</v>
      </c>
      <c r="J170" s="5" t="s">
        <v>286</v>
      </c>
      <c r="K170" s="16">
        <v>190000</v>
      </c>
      <c r="L170" s="5"/>
    </row>
    <row r="171" spans="1:12" ht="45">
      <c r="A171" s="9"/>
      <c r="B171" s="5" t="s">
        <v>289</v>
      </c>
      <c r="C171" s="13"/>
      <c r="D171" s="13"/>
      <c r="E171" s="13"/>
      <c r="F171" s="13"/>
      <c r="G171" s="13"/>
      <c r="H171" s="13"/>
      <c r="I171" s="5" t="s">
        <v>288</v>
      </c>
      <c r="J171" s="5" t="s">
        <v>286</v>
      </c>
      <c r="K171" s="16" t="s">
        <v>412</v>
      </c>
      <c r="L171" s="5"/>
    </row>
    <row r="172" spans="1:12" ht="60">
      <c r="A172" s="9"/>
      <c r="B172" s="5" t="s">
        <v>290</v>
      </c>
      <c r="C172" s="13"/>
      <c r="D172" s="13"/>
      <c r="E172" s="13"/>
      <c r="F172" s="13"/>
      <c r="G172" s="13"/>
      <c r="H172" s="13"/>
      <c r="I172" s="5" t="s">
        <v>295</v>
      </c>
      <c r="J172" s="5" t="s">
        <v>48</v>
      </c>
      <c r="K172" s="16" t="s">
        <v>413</v>
      </c>
      <c r="L172" s="5"/>
    </row>
    <row r="173" spans="1:12" ht="60">
      <c r="A173" s="9"/>
      <c r="B173" s="5" t="s">
        <v>291</v>
      </c>
      <c r="C173" s="5"/>
      <c r="D173" s="13"/>
      <c r="E173" s="5"/>
      <c r="F173" s="5"/>
      <c r="G173" s="13"/>
      <c r="H173" s="13"/>
      <c r="I173" s="5" t="s">
        <v>292</v>
      </c>
      <c r="J173" s="5" t="s">
        <v>48</v>
      </c>
      <c r="K173" s="16" t="s">
        <v>413</v>
      </c>
      <c r="L173" s="5"/>
    </row>
    <row r="174" spans="1:12" ht="60">
      <c r="A174" s="9"/>
      <c r="B174" s="5" t="s">
        <v>293</v>
      </c>
      <c r="C174" s="5"/>
      <c r="D174" s="5"/>
      <c r="E174" s="5"/>
      <c r="F174" s="5"/>
      <c r="G174" s="5"/>
      <c r="H174" s="13"/>
      <c r="I174" s="5" t="s">
        <v>294</v>
      </c>
      <c r="J174" s="5" t="s">
        <v>48</v>
      </c>
      <c r="K174" s="16" t="s">
        <v>404</v>
      </c>
      <c r="L174" s="5"/>
    </row>
    <row r="175" spans="1:12" ht="45">
      <c r="A175" s="9"/>
      <c r="B175" s="24" t="s">
        <v>297</v>
      </c>
      <c r="C175" s="5"/>
      <c r="D175" s="5"/>
      <c r="E175" s="5"/>
      <c r="F175" s="5"/>
      <c r="G175" s="5"/>
      <c r="H175" s="13"/>
      <c r="I175" s="5" t="s">
        <v>296</v>
      </c>
      <c r="J175" s="5" t="s">
        <v>48</v>
      </c>
      <c r="K175" s="16" t="s">
        <v>404</v>
      </c>
      <c r="L175" s="5"/>
    </row>
    <row r="176" spans="1:12" ht="75">
      <c r="A176" s="9"/>
      <c r="B176" s="5" t="s">
        <v>299</v>
      </c>
      <c r="C176" s="5"/>
      <c r="D176" s="13"/>
      <c r="E176" s="13"/>
      <c r="F176" s="5"/>
      <c r="G176" s="5"/>
      <c r="H176" s="5"/>
      <c r="I176" s="5" t="s">
        <v>301</v>
      </c>
      <c r="J176" s="5" t="s">
        <v>48</v>
      </c>
      <c r="K176" s="16" t="s">
        <v>412</v>
      </c>
      <c r="L176" s="5"/>
    </row>
    <row r="177" spans="1:12" ht="90">
      <c r="A177" s="9"/>
      <c r="B177" s="5" t="s">
        <v>300</v>
      </c>
      <c r="C177" s="5"/>
      <c r="D177" s="5"/>
      <c r="E177" s="13"/>
      <c r="F177" s="13"/>
      <c r="G177" s="13"/>
      <c r="H177" s="13"/>
      <c r="I177" s="5" t="s">
        <v>298</v>
      </c>
      <c r="J177" s="5" t="s">
        <v>302</v>
      </c>
      <c r="K177" s="16" t="s">
        <v>412</v>
      </c>
      <c r="L177" s="5"/>
    </row>
  </sheetData>
  <mergeCells count="16">
    <mergeCell ref="A112:K112"/>
    <mergeCell ref="A123:K123"/>
    <mergeCell ref="A142:K142"/>
    <mergeCell ref="K11:K12"/>
    <mergeCell ref="C1:H1"/>
    <mergeCell ref="B1:B2"/>
    <mergeCell ref="A1:A2"/>
    <mergeCell ref="A90:K90"/>
    <mergeCell ref="A103:K103"/>
    <mergeCell ref="A65:K65"/>
    <mergeCell ref="B3:K3"/>
    <mergeCell ref="A23:K23"/>
    <mergeCell ref="A44:K44"/>
    <mergeCell ref="A51:K51"/>
    <mergeCell ref="K117:K119"/>
    <mergeCell ref="K60:K64"/>
  </mergeCells>
  <conditionalFormatting sqref="B143:B1048576 B104:B141 B1:B10 B91:B102 B66:B89 B52:B64 B13:B43 B45:B50">
    <cfRule type="duplicateValues" dxfId="1" priority="2"/>
  </conditionalFormatting>
  <conditionalFormatting sqref="B11:B12">
    <cfRule type="duplicateValues" dxfId="0" priority="1"/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2018-03-13T08:09:38Z</dcterms:modified>
</cp:coreProperties>
</file>